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tabRatio="888"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'g05一般公共预算财政拨款支出决算表'!$A$1:$F$57</definedName>
    <definedName name="_xlnm.Print_Area" localSheetId="5">'g06一般公共预算财政拨款基本支出决算明细表'!$A$1:$I$34</definedName>
    <definedName name="_xlnm.Print_Area" localSheetId="6">'g07政府性基金预算财政拨款收入支出决算表'!$A$1:$I$16</definedName>
    <definedName name="_xlnm.Print_Area" localSheetId="8">'g09财政拨款“三公经费”支出决算表'!$A$1:$L$9</definedName>
    <definedName name="_xlnm.Print_Area" localSheetId="7">'g08国有资本经营预算财政拨款支出决算表 '!#REF!</definedName>
  </definedNames>
  <calcPr fullCalcOnLoad="1"/>
</workbook>
</file>

<file path=xl/sharedStrings.xml><?xml version="1.0" encoding="utf-8"?>
<sst xmlns="http://schemas.openxmlformats.org/spreadsheetml/2006/main" count="807" uniqueCount="259">
  <si>
    <t>收入支出决算总表</t>
  </si>
  <si>
    <t>公开01表</t>
  </si>
  <si>
    <t>部门：广西凭祥综合保税区管理委员会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</si>
  <si>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</si>
  <si>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</si>
  <si>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</si>
  <si>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</si>
  <si>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</si>
  <si>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</si>
  <si>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</si>
  <si>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</si>
  <si>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</si>
  <si>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</si>
  <si>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</si>
  <si>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</si>
  <si>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</si>
  <si>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八、社会保障和就业支出</t>
  </si>
  <si>
    <t>15</t>
  </si>
  <si>
    <t>三、国有资本经营预算财政拨款收入</t>
  </si>
  <si>
    <t>3</t>
  </si>
  <si>
    <t>九、卫生健康支出</t>
  </si>
  <si>
    <t>16</t>
  </si>
  <si>
    <t>四、上级补助收入</t>
  </si>
  <si>
    <t>4</t>
  </si>
  <si>
    <t>十五、商业服务业等支出</t>
  </si>
  <si>
    <t>17</t>
  </si>
  <si>
    <t>五、事业收入</t>
  </si>
  <si>
    <t>5</t>
  </si>
  <si>
    <t>十九、住房保障支出</t>
  </si>
  <si>
    <t>18</t>
  </si>
  <si>
    <t>六、经营收入</t>
  </si>
  <si>
    <t>6</t>
  </si>
  <si>
    <t>二十三、其他支出</t>
  </si>
  <si>
    <t>19</t>
  </si>
  <si>
    <t>七、附属单位上缴收入</t>
  </si>
  <si>
    <t>7</t>
  </si>
  <si>
    <t>二十四、债务还本支出</t>
  </si>
  <si>
    <t>20</t>
  </si>
  <si>
    <t>八、其他收入</t>
  </si>
  <si>
    <t>8</t>
  </si>
  <si>
    <t>二十五、债务付息支出</t>
  </si>
  <si>
    <t>21</t>
  </si>
  <si>
    <t>9</t>
  </si>
  <si>
    <t>二十六、抗疫特别国债安排的支出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</si>
  <si>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</si>
  <si>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</si>
  <si>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</si>
  <si>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</si>
  <si>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</si>
  <si>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</si>
  <si>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</si>
  <si>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</si>
  <si>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</si>
  <si>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</si>
  <si>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</si>
  <si>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</si>
  <si>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</si>
  <si>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</si>
  <si>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</si>
  <si>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</si>
  <si>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</si>
  <si>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</si>
  <si>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</si>
  <si>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</si>
  <si>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</si>
  <si>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</si>
  <si>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</si>
  <si>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</si>
  <si>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</si>
  <si>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</si>
  <si>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</si>
  <si>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栏次</t>
  </si>
  <si>
    <t>合计</t>
  </si>
  <si>
    <t/>
  </si>
  <si>
    <t>201</t>
  </si>
  <si>
    <t>一般公共服务支出</t>
  </si>
  <si>
    <t>20103</t>
  </si>
  <si>
    <t>政府办公厅（室）及相关机构事务</t>
  </si>
  <si>
    <t>2010301</t>
  </si>
  <si>
    <t xml:space="preserve">  行政运行</t>
  </si>
  <si>
    <t>2010303</t>
  </si>
  <si>
    <t xml:space="preserve">  机关服务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</si>
  <si>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</si>
  <si>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</si>
  <si>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</si>
  <si>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</si>
  <si>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</si>
  <si>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</si>
  <si>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</si>
  <si>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</si>
  <si>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</si>
  <si>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</si>
  <si>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</si>
  <si>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</si>
  <si>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</si>
  <si>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</si>
  <si>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</si>
  <si>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</si>
  <si>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</si>
  <si>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</si>
  <si>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</si>
  <si>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</si>
  <si>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</si>
  <si>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</si>
  <si>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</si>
  <si>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</si>
  <si>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</si>
  <si>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</si>
  <si>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</si>
  <si>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</si>
  <si>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</si>
  <si>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</si>
  <si>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</si>
  <si>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</si>
  <si>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</si>
  <si>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</si>
  <si>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</si>
  <si>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</si>
  <si>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216</t>
  </si>
  <si>
    <t>商业服务业等支出</t>
  </si>
  <si>
    <t>21606</t>
  </si>
  <si>
    <t>涉外发展服务支出</t>
  </si>
  <si>
    <t>2160699</t>
  </si>
  <si>
    <t xml:space="preserve">  其他涉外发展服务支出</t>
  </si>
  <si>
    <t>注：本表反映部门本年度各项支出情况。</t>
  </si>
  <si>
    <t>类</t>
  </si>
  <si>
    <t>款</t>
  </si>
  <si>
    <t>财政拨款收入支出决算总表</t>
  </si>
  <si>
    <t>公开04表</t>
  </si>
  <si>
    <t>部门：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</si>
  <si>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</si>
  <si>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</si>
  <si>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</si>
  <si>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</si>
  <si>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</si>
  <si>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</si>
  <si>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</si>
  <si>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</si>
  <si>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</si>
  <si>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</si>
  <si>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</si>
  <si>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</si>
  <si>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</si>
  <si>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</si>
  <si>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</si>
  <si>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</si>
  <si>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</si>
  <si>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</si>
  <si>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</si>
  <si>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212</t>
  </si>
  <si>
    <t>城乡社区支出</t>
  </si>
  <si>
    <t>21203</t>
  </si>
  <si>
    <t>城乡社区公共设施</t>
  </si>
  <si>
    <t>2120399</t>
  </si>
  <si>
    <t xml:space="preserve">  其他城乡社区公共设施支出</t>
  </si>
  <si>
    <t>注：本表反映部门本年度一般公共预算财政拨款支出情况。</t>
  </si>
  <si>
    <t>一般公共预算财政拨款基本支出决算明细表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</si>
  <si>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</si>
  <si>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</si>
  <si>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</si>
  <si>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</si>
  <si>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</si>
  <si>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</si>
  <si>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</si>
  <si>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</si>
  <si>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</si>
  <si>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</si>
  <si>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</si>
  <si>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</si>
  <si>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</si>
  <si>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</si>
  <si>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</si>
  <si>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</si>
  <si>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</si>
  <si>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</si>
  <si>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</si>
  <si>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</si>
  <si>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</si>
  <si>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</si>
  <si>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</si>
  <si>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</si>
  <si>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</si>
  <si>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</si>
  <si>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</si>
  <si>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</si>
  <si>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</si>
  <si>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</si>
  <si>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</si>
  <si>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</si>
  <si>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</si>
  <si>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</si>
  <si>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</si>
  <si>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</si>
  <si>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</si>
  <si>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</si>
  <si>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</si>
  <si>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</si>
  <si>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</si>
  <si>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</si>
  <si>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</si>
  <si>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</si>
  <si>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</si>
  <si>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</si>
  <si>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</si>
  <si>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</si>
  <si>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</si>
  <si>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</si>
  <si>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</si>
  <si>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</si>
  <si>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</si>
  <si>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</si>
  <si>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</si>
  <si>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</si>
  <si>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</si>
  <si>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</si>
  <si>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</si>
  <si>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</si>
  <si>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</si>
  <si>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</si>
  <si>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</si>
  <si>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</si>
  <si>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</si>
  <si>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</si>
  <si>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</si>
  <si>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</si>
  <si>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</si>
  <si>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</si>
  <si>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</si>
  <si>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</si>
  <si>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</si>
  <si>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</si>
  <si>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</si>
  <si>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</si>
  <si>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</si>
  <si>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</si>
  <si>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</si>
  <si>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</si>
  <si>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</si>
  <si>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</si>
  <si>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</si>
  <si>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</si>
  <si>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</si>
  <si>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</si>
  <si>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</si>
  <si>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</si>
  <si>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</si>
  <si>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注：1.本表反映部门本年度政府性基金预算财政拨款收入、支出及结转和结余情况。
    2.广西凭祥综合保税区管理委员会没有政府性基金预算财政拨款收入，也没有政府性基金预算财政拨款收入安排的支出，故本表无数据</t>
  </si>
  <si>
    <t>国有资本经营预算财政拨款支出决算表</t>
  </si>
  <si>
    <t>公开08表</t>
  </si>
  <si>
    <t>注：1.本表反映部门本年度国有资本经营预算财政拨款支出情况。
    2.广西凭祥综合保税区管理委员会没有国有资本经营预算财政拨款收入，也没有国有资本经营预算财政拨款收入安排的支出，故本表无数据</t>
  </si>
  <si>
    <t>财政拨款“三公”经费支出决算表</t>
  </si>
  <si>
    <t>公开09表</t>
  </si>
  <si>
    <t>预算数</t>
  </si>
  <si>
    <t>因公出国（境）费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</si>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</sst>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b/>
      <sz val="11"/>
      <color indexed="8"/>
      <name val="宋体"/>
      <family val="0"/>
    </font>
    <font>
      <sz val="11"/>
      <color indexed="8"/>
      <name val="宋体"/>
      <family val="0"/>
    </font>
    <font>
      <sz val="12"/>
      <name val="黑体"/>
      <family val="3"/>
    </font>
    <font>
      <b/>
      <sz val="11"/>
      <name val="宋体"/>
      <family val="0"/>
    </font>
    <font>
      <sz val="11"/>
      <color indexed="17"/>
      <name val="宋体"/>
      <family val="0"/>
    </font>
    <font>
      <sz val="11"/>
      <color indexed="9"/>
      <name val="宋体"/>
      <family val="0"/>
    </font>
    <font>
      <sz val="11"/>
      <color indexed="10"/>
      <name val="宋体"/>
      <family val="0"/>
    </font>
    <font>
      <b/>
      <sz val="11"/>
      <color indexed="9"/>
      <name val="宋体"/>
      <family val="0"/>
    </font>
    <font>
      <b/>
      <sz val="11"/>
      <color indexed="63"/>
      <name val="宋体"/>
      <family val="0"/>
    </font>
    <font>
      <b/>
      <sz val="11"/>
      <color indexed="54"/>
      <name val="宋体"/>
      <family val="0"/>
    </font>
    <font>
      <sz val="11"/>
      <color indexed="53"/>
      <name val="宋体"/>
      <family val="0"/>
    </font>
    <font>
      <u val="single"/>
      <sz val="12"/>
      <color indexed="12"/>
      <name val="宋体"/>
      <family val="0"/>
    </font>
    <font>
      <b/>
      <sz val="11"/>
      <color indexed="53"/>
      <name val="宋体"/>
      <family val="0"/>
    </font>
    <font>
      <sz val="11"/>
      <color indexed="62"/>
      <name val="宋体"/>
      <family val="0"/>
    </font>
    <font>
      <sz val="11"/>
      <color indexed="20"/>
      <name val="宋体"/>
      <family val="0"/>
    </font>
    <font>
      <b/>
      <sz val="18"/>
      <color indexed="54"/>
      <name val="宋体"/>
      <family val="0"/>
    </font>
    <font>
      <sz val="11"/>
      <color indexed="16"/>
      <name val="宋体"/>
      <family val="0"/>
    </font>
    <font>
      <i/>
      <sz val="11"/>
      <color indexed="23"/>
      <name val="宋体"/>
      <family val="0"/>
    </font>
    <font>
      <b/>
      <sz val="15"/>
      <color indexed="54"/>
      <name val="宋体"/>
      <family val="0"/>
    </font>
    <font>
      <u val="single"/>
      <sz val="11"/>
      <color indexed="20"/>
      <name val="宋体"/>
      <family val="0"/>
    </font>
    <font>
      <b/>
      <sz val="13"/>
      <color indexed="54"/>
      <name val="宋体"/>
      <family val="0"/>
    </font>
    <font>
      <sz val="10"/>
      <name val="Arial"/>
      <family val="2"/>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Arial"/>
      <family val="2"/>
    </font>
    <font>
      <sz val="10"/>
      <color theme="1"/>
      <name val="Arial"/>
      <family val="2"/>
    </font>
    <font>
      <sz val="16"/>
      <color theme="1"/>
      <name val="华文中宋"/>
      <family val="0"/>
    </font>
    <font>
      <sz val="10"/>
      <color theme="1"/>
      <name val="宋体"/>
      <family val="0"/>
    </font>
    <font>
      <sz val="10"/>
      <color theme="1"/>
      <name val="Calibri"/>
      <family val="0"/>
    </font>
    <font>
      <sz val="9"/>
      <color theme="1"/>
      <name val="Calibri"/>
      <family val="0"/>
    </font>
    <font>
      <sz val="12"/>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2" fillId="0" borderId="0" applyFont="0" applyFill="0" applyBorder="0" applyAlignment="0" applyProtection="0"/>
    <xf numFmtId="0" fontId="25" fillId="4" borderId="0" applyNumberFormat="0" applyBorder="0" applyAlignment="0" applyProtection="0"/>
    <xf numFmtId="41" fontId="12"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2" fillId="0" borderId="0" applyFont="0" applyFill="0" applyBorder="0" applyAlignment="0" applyProtection="0"/>
    <xf numFmtId="0" fontId="37" fillId="7" borderId="0" applyNumberFormat="0" applyBorder="0" applyAlignment="0" applyProtection="0"/>
    <xf numFmtId="0" fontId="22" fillId="0" borderId="0" applyNumberFormat="0" applyFill="0" applyBorder="0" applyAlignment="0" applyProtection="0"/>
    <xf numFmtId="0" fontId="25" fillId="4" borderId="0" applyNumberFormat="0" applyBorder="0" applyAlignment="0" applyProtection="0"/>
    <xf numFmtId="9" fontId="12" fillId="0" borderId="0" applyFont="0" applyFill="0" applyBorder="0" applyAlignment="0" applyProtection="0"/>
    <xf numFmtId="0" fontId="38"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0" fillId="0" borderId="0">
      <alignment vertical="center"/>
      <protection/>
    </xf>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15" fillId="17" borderId="0" applyNumberFormat="0" applyBorder="0" applyAlignment="0" applyProtection="0"/>
    <xf numFmtId="0" fontId="51" fillId="18" borderId="0" applyNumberFormat="0" applyBorder="0" applyAlignment="0" applyProtection="0"/>
    <xf numFmtId="0" fontId="34" fillId="19" borderId="0" applyNumberFormat="0" applyBorder="0" applyAlignment="0" applyProtection="0"/>
    <xf numFmtId="0" fontId="37"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4"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4" fillId="33" borderId="0" applyNumberFormat="0" applyBorder="0" applyAlignment="0" applyProtection="0"/>
    <xf numFmtId="0" fontId="37" fillId="34" borderId="0" applyNumberFormat="0" applyBorder="0" applyAlignment="0" applyProtection="0"/>
    <xf numFmtId="0" fontId="32" fillId="0" borderId="0">
      <alignment/>
      <protection/>
    </xf>
    <xf numFmtId="0" fontId="0" fillId="0" borderId="0">
      <alignment/>
      <protection/>
    </xf>
    <xf numFmtId="0" fontId="25" fillId="4" borderId="0" applyNumberFormat="0" applyBorder="0" applyAlignment="0" applyProtection="0"/>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15" fillId="17" borderId="0" applyNumberFormat="0" applyBorder="0" applyAlignment="0" applyProtection="0"/>
    <xf numFmtId="0" fontId="15" fillId="17" borderId="0" applyNumberFormat="0" applyBorder="0" applyAlignment="0" applyProtection="0"/>
    <xf numFmtId="0" fontId="0" fillId="0" borderId="0">
      <alignment/>
      <protection/>
    </xf>
    <xf numFmtId="0" fontId="25" fillId="4" borderId="0" applyNumberFormat="0" applyBorder="0" applyAlignment="0" applyProtection="0"/>
    <xf numFmtId="0" fontId="0" fillId="0" borderId="0">
      <alignment vertical="center"/>
      <protection/>
    </xf>
    <xf numFmtId="0" fontId="15" fillId="17" borderId="0" applyNumberFormat="0" applyBorder="0" applyAlignment="0" applyProtection="0"/>
    <xf numFmtId="0" fontId="0" fillId="0" borderId="0">
      <alignment vertical="center"/>
      <protection/>
    </xf>
    <xf numFmtId="0" fontId="15" fillId="17" borderId="0" applyNumberFormat="0" applyBorder="0" applyAlignment="0" applyProtection="0"/>
    <xf numFmtId="0" fontId="15" fillId="17" borderId="0" applyNumberFormat="0" applyBorder="0" applyAlignment="0" applyProtection="0"/>
    <xf numFmtId="0" fontId="25" fillId="4" borderId="0" applyNumberFormat="0" applyBorder="0" applyAlignment="0" applyProtection="0"/>
    <xf numFmtId="0" fontId="8" fillId="0" borderId="0">
      <alignment/>
      <protection/>
    </xf>
  </cellStyleXfs>
  <cellXfs count="150">
    <xf numFmtId="0" fontId="0" fillId="0" borderId="0" xfId="0" applyAlignment="1">
      <alignment/>
    </xf>
    <xf numFmtId="0" fontId="2" fillId="35" borderId="0" xfId="81" applyFont="1" applyFill="1" applyAlignment="1">
      <alignment vertical="center" wrapText="1"/>
      <protection/>
    </xf>
    <xf numFmtId="0" fontId="3"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4" fillId="35" borderId="0" xfId="81" applyFont="1" applyFill="1" applyAlignment="1">
      <alignment horizontal="center" vertical="center" wrapText="1"/>
      <protection/>
    </xf>
    <xf numFmtId="0" fontId="5" fillId="35" borderId="0" xfId="83" applyFont="1" applyFill="1" applyAlignment="1">
      <alignment horizontal="left" vertical="center"/>
      <protection/>
    </xf>
    <xf numFmtId="0" fontId="3" fillId="35" borderId="0" xfId="81" applyFont="1" applyFill="1" applyBorder="1" applyAlignment="1">
      <alignment vertical="center" wrapText="1"/>
      <protection/>
    </xf>
    <xf numFmtId="0" fontId="1" fillId="0" borderId="10" xfId="81" applyFont="1" applyFill="1" applyBorder="1" applyAlignment="1">
      <alignment horizontal="center" vertical="center" wrapText="1"/>
      <protection/>
    </xf>
    <xf numFmtId="0" fontId="1" fillId="0" borderId="10" xfId="81" applyFont="1" applyBorder="1" applyAlignment="1">
      <alignment horizontal="center" vertical="center" wrapText="1"/>
      <protection/>
    </xf>
    <xf numFmtId="0" fontId="1" fillId="0" borderId="10" xfId="81" applyFont="1" applyFill="1" applyBorder="1" applyAlignment="1">
      <alignment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5" fillId="35" borderId="0" xfId="83" applyFont="1" applyFill="1" applyAlignment="1">
      <alignment horizontal="right" vertical="center"/>
      <protection/>
    </xf>
    <xf numFmtId="0" fontId="3" fillId="35" borderId="0" xfId="81" applyFont="1" applyFill="1" applyBorder="1" applyAlignment="1">
      <alignment vertical="center" wrapText="1"/>
      <protection/>
    </xf>
    <xf numFmtId="0" fontId="3" fillId="35" borderId="0" xfId="81" applyFont="1" applyFill="1" applyAlignment="1">
      <alignment horizontal="center" vertical="center" wrapText="1"/>
      <protection/>
    </xf>
    <xf numFmtId="0" fontId="0" fillId="0" borderId="10" xfId="81" applyFont="1" applyBorder="1" applyAlignment="1">
      <alignment horizontal="center" vertical="center" wrapText="1"/>
      <protection/>
    </xf>
    <xf numFmtId="0" fontId="0" fillId="0" borderId="10" xfId="81" applyFont="1" applyFill="1" applyBorder="1" applyAlignment="1">
      <alignment horizontal="center" vertical="center" wrapText="1"/>
      <protection/>
    </xf>
    <xf numFmtId="0" fontId="0" fillId="0" borderId="10" xfId="81" applyFont="1" applyBorder="1" applyAlignment="1">
      <alignment horizontal="center" vertical="center" wrapText="1"/>
      <protection/>
    </xf>
    <xf numFmtId="4" fontId="0" fillId="0" borderId="10" xfId="81" applyNumberFormat="1" applyFont="1" applyFill="1" applyBorder="1" applyAlignment="1">
      <alignment horizontal="center" vertical="center" wrapText="1"/>
      <protection/>
    </xf>
    <xf numFmtId="0" fontId="3" fillId="0" borderId="10" xfId="81" applyFont="1" applyBorder="1" applyAlignment="1">
      <alignment vertical="center" wrapText="1"/>
      <protection/>
    </xf>
    <xf numFmtId="0" fontId="0" fillId="0" borderId="10" xfId="81" applyFont="1" applyFill="1" applyBorder="1" applyAlignment="1">
      <alignment vertical="center" wrapText="1"/>
      <protection/>
    </xf>
    <xf numFmtId="4" fontId="0" fillId="0" borderId="10" xfId="81" applyNumberFormat="1" applyFont="1" applyFill="1" applyBorder="1" applyAlignment="1">
      <alignment vertical="center" wrapText="1"/>
      <protection/>
    </xf>
    <xf numFmtId="0" fontId="0" fillId="0" borderId="10" xfId="81" applyFont="1" applyBorder="1" applyAlignment="1">
      <alignment vertical="center" wrapText="1"/>
      <protection/>
    </xf>
    <xf numFmtId="0" fontId="0" fillId="0" borderId="0" xfId="81" applyFont="1" applyAlignment="1">
      <alignment horizontal="left" vertical="center"/>
      <protection/>
    </xf>
    <xf numFmtId="0" fontId="52" fillId="35" borderId="0" xfId="81" applyFont="1" applyFill="1" applyAlignment="1">
      <alignment vertical="center" wrapText="1"/>
      <protection/>
    </xf>
    <xf numFmtId="0" fontId="53" fillId="0" borderId="0" xfId="87" applyFont="1" applyAlignment="1">
      <alignment vertical="center"/>
      <protection/>
    </xf>
    <xf numFmtId="0" fontId="54" fillId="0" borderId="0" xfId="87" applyFont="1" applyAlignment="1">
      <alignment vertical="center"/>
      <protection/>
    </xf>
    <xf numFmtId="0" fontId="54" fillId="0" borderId="0" xfId="87" applyFont="1">
      <alignment/>
      <protection/>
    </xf>
    <xf numFmtId="0" fontId="55" fillId="0" borderId="0" xfId="87" applyFont="1" applyAlignment="1">
      <alignment horizontal="center" vertical="center"/>
      <protection/>
    </xf>
    <xf numFmtId="0" fontId="56" fillId="35" borderId="0" xfId="81" applyFont="1" applyFill="1" applyAlignment="1">
      <alignment horizontal="center" vertical="center" wrapText="1"/>
      <protection/>
    </xf>
    <xf numFmtId="0" fontId="56" fillId="35" borderId="0" xfId="81" applyFont="1" applyFill="1" applyAlignment="1">
      <alignment vertical="center" wrapText="1"/>
      <protection/>
    </xf>
    <xf numFmtId="0" fontId="56" fillId="0" borderId="0" xfId="87" applyFont="1" applyAlignment="1">
      <alignment vertical="center"/>
      <protection/>
    </xf>
    <xf numFmtId="0" fontId="54" fillId="0" borderId="0" xfId="87" applyFont="1" applyAlignment="1">
      <alignment vertical="center"/>
      <protection/>
    </xf>
    <xf numFmtId="0" fontId="57" fillId="0" borderId="10" xfId="0" applyFont="1" applyBorder="1" applyAlignment="1">
      <alignment horizontal="center" vertical="center" wrapText="1"/>
    </xf>
    <xf numFmtId="0" fontId="57" fillId="0" borderId="10" xfId="0" applyFont="1" applyFill="1" applyBorder="1" applyAlignment="1">
      <alignment horizontal="left" vertical="center"/>
    </xf>
    <xf numFmtId="0" fontId="57" fillId="0" borderId="10" xfId="0" applyFont="1" applyFill="1" applyBorder="1" applyAlignment="1">
      <alignment vertical="center"/>
    </xf>
    <xf numFmtId="0" fontId="58" fillId="0" borderId="10" xfId="0" applyFont="1" applyFill="1" applyBorder="1" applyAlignment="1">
      <alignment vertical="center"/>
    </xf>
    <xf numFmtId="0" fontId="57" fillId="0" borderId="10" xfId="0" applyFont="1" applyBorder="1" applyAlignment="1">
      <alignment horizontal="center" vertical="center"/>
    </xf>
    <xf numFmtId="0" fontId="57" fillId="0" borderId="10" xfId="0" applyFont="1" applyBorder="1" applyAlignment="1">
      <alignment vertical="center"/>
    </xf>
    <xf numFmtId="0" fontId="59" fillId="0" borderId="0" xfId="87" applyFont="1" applyAlignment="1">
      <alignment horizontal="left" vertical="center"/>
      <protection/>
    </xf>
    <xf numFmtId="0" fontId="56" fillId="35" borderId="0" xfId="39" applyFont="1" applyFill="1" applyAlignment="1">
      <alignment horizontal="right" vertical="center"/>
      <protection/>
    </xf>
    <xf numFmtId="0" fontId="56" fillId="0" borderId="0" xfId="87" applyFont="1" applyAlignment="1">
      <alignment horizontal="right" vertical="center"/>
      <protection/>
    </xf>
    <xf numFmtId="0" fontId="58" fillId="0" borderId="10" xfId="0" applyFont="1" applyBorder="1" applyAlignment="1">
      <alignment vertical="center"/>
    </xf>
    <xf numFmtId="4" fontId="11" fillId="0" borderId="11" xfId="0" applyNumberFormat="1" applyFont="1" applyFill="1" applyBorder="1" applyAlignment="1">
      <alignment horizontal="right" vertical="center" shrinkToFit="1"/>
    </xf>
    <xf numFmtId="0" fontId="12" fillId="0" borderId="12" xfId="0" applyFont="1" applyFill="1" applyBorder="1" applyAlignment="1">
      <alignment horizontal="left" vertical="center" shrinkToFit="1"/>
    </xf>
    <xf numFmtId="0" fontId="12" fillId="0" borderId="11" xfId="0" applyFont="1" applyFill="1" applyBorder="1" applyAlignment="1">
      <alignment horizontal="left" vertical="center" shrinkToFit="1"/>
    </xf>
    <xf numFmtId="4" fontId="12" fillId="0" borderId="11" xfId="0" applyNumberFormat="1" applyFont="1" applyFill="1" applyBorder="1" applyAlignment="1">
      <alignment horizontal="right" vertical="center" shrinkToFit="1"/>
    </xf>
    <xf numFmtId="0" fontId="12" fillId="0" borderId="11" xfId="0" applyFont="1" applyFill="1" applyBorder="1" applyAlignment="1">
      <alignment horizontal="right" vertical="center" shrinkToFit="1"/>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2" fillId="0" borderId="0" xfId="83" applyFont="1" applyAlignment="1">
      <alignment horizontal="right" vertical="center"/>
      <protection/>
    </xf>
    <xf numFmtId="0" fontId="3" fillId="0" borderId="0" xfId="83" applyFont="1" applyAlignment="1">
      <alignment horizontal="right" vertical="center"/>
      <protection/>
    </xf>
    <xf numFmtId="0" fontId="0" fillId="0" borderId="0" xfId="83" applyAlignment="1">
      <alignment horizontal="right" vertical="center"/>
      <protection/>
    </xf>
    <xf numFmtId="0" fontId="0" fillId="0" borderId="0" xfId="83" applyBorder="1" applyAlignment="1">
      <alignment horizontal="right" vertical="center"/>
      <protection/>
    </xf>
    <xf numFmtId="0" fontId="13" fillId="0" borderId="0" xfId="83" applyFont="1" applyAlignment="1">
      <alignment horizontal="left" vertical="center"/>
      <protection/>
    </xf>
    <xf numFmtId="0" fontId="9" fillId="0" borderId="0" xfId="83" applyFont="1" applyFill="1" applyAlignment="1">
      <alignment horizontal="center" vertical="center"/>
      <protection/>
    </xf>
    <xf numFmtId="0" fontId="0" fillId="35" borderId="0" xfId="83" applyFill="1" applyAlignment="1">
      <alignment horizontal="right" vertical="center"/>
      <protection/>
    </xf>
    <xf numFmtId="176" fontId="0" fillId="35" borderId="10" xfId="83" applyNumberFormat="1" applyFont="1" applyFill="1" applyBorder="1" applyAlignment="1">
      <alignment horizontal="center" vertical="center"/>
      <protection/>
    </xf>
    <xf numFmtId="176" fontId="0" fillId="0" borderId="10" xfId="83" applyNumberFormat="1" applyFont="1" applyFill="1" applyBorder="1" applyAlignment="1">
      <alignment horizontal="center" vertical="center"/>
      <protection/>
    </xf>
    <xf numFmtId="176" fontId="3" fillId="0" borderId="10" xfId="83" applyNumberFormat="1" applyFont="1" applyFill="1" applyBorder="1" applyAlignment="1">
      <alignment horizontal="center" vertical="center"/>
      <protection/>
    </xf>
    <xf numFmtId="49" fontId="0" fillId="0" borderId="10" xfId="83" applyNumberFormat="1" applyFont="1" applyFill="1" applyBorder="1" applyAlignment="1">
      <alignment horizontal="center" vertical="center" wrapText="1"/>
      <protection/>
    </xf>
    <xf numFmtId="49" fontId="0" fillId="0" borderId="10" xfId="83" applyNumberFormat="1" applyFont="1" applyFill="1" applyBorder="1" applyAlignment="1">
      <alignment horizontal="center" vertical="center"/>
      <protection/>
    </xf>
    <xf numFmtId="176" fontId="1" fillId="0" borderId="10" xfId="83" applyNumberFormat="1" applyFont="1" applyFill="1" applyBorder="1" applyAlignment="1">
      <alignment horizontal="left" vertical="center"/>
      <protection/>
    </xf>
    <xf numFmtId="176" fontId="1" fillId="0" borderId="10" xfId="83" applyNumberFormat="1" applyFont="1" applyFill="1" applyBorder="1" applyAlignment="1">
      <alignment horizontal="center" vertical="center"/>
      <protection/>
    </xf>
    <xf numFmtId="176" fontId="1" fillId="0" borderId="10" xfId="83" applyNumberFormat="1" applyFont="1" applyFill="1" applyBorder="1" applyAlignment="1">
      <alignment horizontal="right" vertical="center"/>
      <protection/>
    </xf>
    <xf numFmtId="0" fontId="1" fillId="0" borderId="10" xfId="83" applyNumberFormat="1" applyFont="1" applyFill="1" applyBorder="1" applyAlignment="1">
      <alignment horizontal="center" vertical="center"/>
      <protection/>
    </xf>
    <xf numFmtId="176" fontId="0" fillId="0" borderId="10" xfId="83" applyNumberFormat="1" applyFont="1" applyFill="1" applyBorder="1" applyAlignment="1">
      <alignment horizontal="left" vertical="center"/>
      <protection/>
    </xf>
    <xf numFmtId="176" fontId="14" fillId="0" borderId="10" xfId="83" applyNumberFormat="1" applyFont="1" applyFill="1" applyBorder="1" applyAlignment="1">
      <alignment horizontal="center" vertical="center"/>
      <protection/>
    </xf>
    <xf numFmtId="176" fontId="14" fillId="35" borderId="10" xfId="83" applyNumberFormat="1" applyFont="1" applyFill="1" applyBorder="1" applyAlignment="1">
      <alignment horizontal="center" vertical="center"/>
      <protection/>
    </xf>
    <xf numFmtId="176" fontId="1" fillId="35" borderId="10" xfId="83" applyNumberFormat="1" applyFont="1" applyFill="1" applyBorder="1" applyAlignment="1">
      <alignment horizontal="center" vertical="center"/>
      <protection/>
    </xf>
    <xf numFmtId="0" fontId="1" fillId="35" borderId="10" xfId="83" applyNumberFormat="1" applyFont="1" applyFill="1" applyBorder="1" applyAlignment="1">
      <alignment horizontal="center" vertical="center"/>
      <protection/>
    </xf>
    <xf numFmtId="176" fontId="14" fillId="0" borderId="10" xfId="83" applyNumberFormat="1" applyFont="1" applyFill="1" applyBorder="1" applyAlignment="1">
      <alignment vertical="center"/>
      <protection/>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0" fillId="0" borderId="0" xfId="83" applyFont="1" applyBorder="1" applyAlignment="1">
      <alignment horizontal="left" vertical="center"/>
      <protection/>
    </xf>
    <xf numFmtId="0" fontId="0" fillId="0" borderId="0" xfId="83" applyFont="1" applyBorder="1" applyAlignment="1">
      <alignment horizontal="left" vertical="center"/>
      <protection/>
    </xf>
    <xf numFmtId="0" fontId="2" fillId="0" borderId="0" xfId="83" applyFont="1" applyBorder="1" applyAlignment="1">
      <alignment horizontal="right" vertical="center"/>
      <protection/>
    </xf>
    <xf numFmtId="0" fontId="3" fillId="0" borderId="0" xfId="83" applyFont="1" applyBorder="1" applyAlignment="1">
      <alignment horizontal="right" vertical="center"/>
      <protection/>
    </xf>
    <xf numFmtId="176" fontId="1" fillId="0" borderId="10" xfId="83"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0" fontId="11" fillId="0" borderId="11" xfId="0" applyFont="1" applyFill="1" applyBorder="1" applyAlignment="1">
      <alignment horizontal="righ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12" fillId="36" borderId="13" xfId="0" applyFont="1" applyFill="1" applyBorder="1" applyAlignment="1">
      <alignment horizontal="center" vertical="center" shrinkToFit="1"/>
    </xf>
    <xf numFmtId="0" fontId="12" fillId="36" borderId="14" xfId="0" applyFont="1" applyFill="1" applyBorder="1" applyAlignment="1">
      <alignment horizontal="center" vertical="center" shrinkToFit="1"/>
    </xf>
    <xf numFmtId="0" fontId="12" fillId="36" borderId="14" xfId="0" applyFont="1" applyFill="1" applyBorder="1" applyAlignment="1">
      <alignment horizontal="center" vertical="center" wrapText="1" shrinkToFit="1"/>
    </xf>
    <xf numFmtId="0" fontId="12" fillId="36" borderId="12" xfId="0" applyFont="1" applyFill="1" applyBorder="1" applyAlignment="1">
      <alignment horizontal="center" vertical="center" shrinkToFit="1"/>
    </xf>
    <xf numFmtId="0" fontId="12" fillId="36" borderId="11" xfId="0" applyFont="1" applyFill="1" applyBorder="1" applyAlignment="1">
      <alignment horizontal="center" vertical="center" shrinkToFit="1"/>
    </xf>
    <xf numFmtId="0" fontId="12" fillId="36" borderId="11" xfId="0" applyFont="1" applyFill="1" applyBorder="1" applyAlignment="1">
      <alignment horizontal="center" vertical="center" wrapText="1" shrinkToFit="1"/>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wrapText="1"/>
    </xf>
    <xf numFmtId="0" fontId="0" fillId="0" borderId="0" xfId="0" applyFont="1" applyAlignment="1">
      <alignment horizontal="right" vertical="center"/>
    </xf>
    <xf numFmtId="0" fontId="4" fillId="0" borderId="0" xfId="0" applyFont="1" applyFill="1" applyAlignment="1">
      <alignment horizontal="center" vertical="center"/>
    </xf>
    <xf numFmtId="0" fontId="0" fillId="35" borderId="0" xfId="0" applyFont="1" applyFill="1" applyAlignment="1">
      <alignment horizontal="right" vertical="center"/>
    </xf>
    <xf numFmtId="0" fontId="3" fillId="35" borderId="0" xfId="83" applyFont="1" applyFill="1" applyAlignment="1">
      <alignment horizontal="left" vertical="center"/>
      <protection/>
    </xf>
    <xf numFmtId="0" fontId="3" fillId="35" borderId="0" xfId="0" applyFont="1" applyFill="1" applyAlignment="1">
      <alignment horizontal="center" vertical="center"/>
    </xf>
    <xf numFmtId="176" fontId="0" fillId="0" borderId="10" xfId="0" applyNumberFormat="1" applyFont="1" applyFill="1" applyBorder="1" applyAlignment="1">
      <alignment horizontal="center" vertical="center" wrapText="1"/>
    </xf>
    <xf numFmtId="176" fontId="0" fillId="35" borderId="10" xfId="0" applyNumberFormat="1" applyFont="1" applyFill="1" applyBorder="1" applyAlignment="1">
      <alignment horizontal="center" vertical="center"/>
    </xf>
    <xf numFmtId="4" fontId="14" fillId="0" borderId="11" xfId="0" applyNumberFormat="1" applyFont="1" applyFill="1" applyBorder="1" applyAlignment="1">
      <alignment horizontal="right" vertical="center" shrinkToFit="1"/>
    </xf>
    <xf numFmtId="0" fontId="14" fillId="0" borderId="11" xfId="0" applyFont="1" applyFill="1" applyBorder="1" applyAlignment="1">
      <alignment horizontal="right" vertical="center" shrinkToFit="1"/>
    </xf>
    <xf numFmtId="176" fontId="0" fillId="35" borderId="10" xfId="0" applyNumberFormat="1" applyFont="1" applyFill="1" applyBorder="1" applyAlignment="1">
      <alignment horizontal="left" vertical="center"/>
    </xf>
    <xf numFmtId="0" fontId="1" fillId="0" borderId="11"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1" fillId="0" borderId="11" xfId="0" applyFont="1" applyFill="1" applyBorder="1" applyAlignment="1">
      <alignment horizontal="right" vertical="center" shrinkToFit="1"/>
    </xf>
    <xf numFmtId="0" fontId="0" fillId="0" borderId="0" xfId="0" applyFont="1" applyBorder="1" applyAlignment="1">
      <alignment horizontal="left" vertical="center" wrapText="1"/>
    </xf>
    <xf numFmtId="0" fontId="0" fillId="0" borderId="0" xfId="0" applyFont="1" applyAlignment="1">
      <alignment vertical="center"/>
    </xf>
    <xf numFmtId="0" fontId="3" fillId="35" borderId="0" xfId="83" applyFont="1" applyFill="1" applyAlignment="1">
      <alignment horizontal="right" vertical="center"/>
      <protection/>
    </xf>
    <xf numFmtId="0" fontId="0" fillId="0" borderId="0" xfId="0" applyFont="1" applyBorder="1" applyAlignment="1">
      <alignment horizontal="right" vertical="center" wrapText="1"/>
    </xf>
    <xf numFmtId="49" fontId="0" fillId="35" borderId="10" xfId="0" applyNumberFormat="1" applyFont="1" applyFill="1" applyBorder="1" applyAlignment="1">
      <alignment horizontal="center" vertical="center"/>
    </xf>
    <xf numFmtId="0" fontId="0" fillId="0" borderId="0" xfId="0" applyFont="1" applyBorder="1" applyAlignment="1">
      <alignment horizontal="right" vertical="center"/>
    </xf>
    <xf numFmtId="0" fontId="13" fillId="0" borderId="0" xfId="83" applyFont="1" applyAlignment="1">
      <alignment horizontal="right" vertical="center"/>
      <protection/>
    </xf>
    <xf numFmtId="176" fontId="3" fillId="35" borderId="10" xfId="83" applyNumberFormat="1" applyFont="1" applyFill="1" applyBorder="1" applyAlignment="1">
      <alignment horizontal="center" vertical="center"/>
      <protection/>
    </xf>
    <xf numFmtId="176" fontId="1" fillId="35" borderId="10" xfId="83" applyNumberFormat="1" applyFont="1" applyFill="1" applyBorder="1" applyAlignment="1">
      <alignment horizontal="left" vertical="center"/>
      <protection/>
    </xf>
    <xf numFmtId="0" fontId="3" fillId="0" borderId="10" xfId="83" applyFont="1" applyBorder="1" applyAlignment="1">
      <alignment horizontal="right" vertical="center"/>
      <protection/>
    </xf>
    <xf numFmtId="176" fontId="14" fillId="0" borderId="10" xfId="83" applyNumberFormat="1" applyFont="1" applyFill="1" applyBorder="1" applyAlignment="1">
      <alignment horizontal="right" vertical="center"/>
      <protection/>
    </xf>
    <xf numFmtId="176" fontId="0" fillId="35" borderId="10" xfId="83" applyNumberFormat="1" applyFont="1" applyFill="1" applyBorder="1" applyAlignment="1" quotePrefix="1">
      <alignment horizontal="center" vertical="center"/>
      <protection/>
    </xf>
    <xf numFmtId="176" fontId="3" fillId="35" borderId="10" xfId="83" applyNumberFormat="1" applyFont="1" applyFill="1" applyBorder="1" applyAlignment="1" quotePrefix="1">
      <alignment horizontal="center" vertical="center"/>
      <protection/>
    </xf>
    <xf numFmtId="176" fontId="1" fillId="0" borderId="10" xfId="83" applyNumberFormat="1" applyFont="1" applyFill="1" applyBorder="1" applyAlignment="1" quotePrefix="1">
      <alignment horizontal="left" vertical="center"/>
      <protection/>
    </xf>
    <xf numFmtId="176" fontId="1" fillId="35" borderId="10" xfId="83" applyNumberFormat="1" applyFont="1" applyFill="1" applyBorder="1" applyAlignment="1" quotePrefix="1">
      <alignment horizontal="center" vertical="center"/>
      <protection/>
    </xf>
    <xf numFmtId="176" fontId="14" fillId="0" borderId="10" xfId="83" applyNumberFormat="1" applyFont="1" applyFill="1" applyBorder="1" applyAlignment="1" quotePrefix="1">
      <alignment horizontal="center" vertical="center"/>
      <protection/>
    </xf>
    <xf numFmtId="176" fontId="14" fillId="35" borderId="10" xfId="83" applyNumberFormat="1" applyFont="1" applyFill="1" applyBorder="1" applyAlignment="1" quotePrefix="1">
      <alignment horizontal="center" vertical="center"/>
      <protection/>
    </xf>
    <xf numFmtId="176" fontId="0" fillId="35"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176" fontId="0" fillId="35" borderId="10" xfId="0" applyNumberFormat="1" applyFont="1" applyFill="1" applyBorder="1" applyAlignment="1" quotePrefix="1">
      <alignment horizontal="center" vertical="center"/>
    </xf>
    <xf numFmtId="176" fontId="0" fillId="35" borderId="10" xfId="0" applyNumberFormat="1" applyFill="1" applyBorder="1" applyAlignment="1" quotePrefix="1">
      <alignment horizontal="center" vertical="center" wrapText="1"/>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0" borderId="10" xfId="83" applyNumberFormat="1" applyFont="1" applyFill="1" applyBorder="1" applyAlignment="1" quotePrefix="1">
      <alignment horizontal="center" vertical="center"/>
      <protection/>
    </xf>
    <xf numFmtId="176" fontId="3" fillId="0" borderId="10" xfId="83" applyNumberFormat="1" applyFont="1" applyFill="1" applyBorder="1" applyAlignment="1" quotePrefix="1">
      <alignment horizontal="center" vertical="center"/>
      <protection/>
    </xf>
    <xf numFmtId="176" fontId="1" fillId="0" borderId="10" xfId="83"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常规_2007年行政单位基层表样表 2" xfId="39"/>
    <cellStyle name="60% - 强调文字颜色 1"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好_出版署2010年度中央部门决算草案"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样式 1" xfId="70"/>
    <cellStyle name="常规 5" xfId="71"/>
    <cellStyle name="差_全国友协2010年度中央部门决算（草案）" xfId="72"/>
    <cellStyle name="常规 4" xfId="73"/>
    <cellStyle name="常规 2" xfId="74"/>
    <cellStyle name="常规 7" xfId="75"/>
    <cellStyle name="常规 3" xfId="76"/>
    <cellStyle name="好_5.中央部门决算（草案)-1" xfId="77"/>
    <cellStyle name="好_2012年度部门决算审核模板-杨皓修订0913" xfId="78"/>
    <cellStyle name="常规 8" xfId="79"/>
    <cellStyle name="差_司法部2010年度中央部门决算（草案）报" xfId="80"/>
    <cellStyle name="常规_事业单位部门决算报表（讨论稿） 2" xfId="81"/>
    <cellStyle name="好_司法部2010年度中央部门决算（草案）报" xfId="82"/>
    <cellStyle name="常规_2007年行政单位基层表样表" xfId="83"/>
    <cellStyle name="好_2011年度部门决算审核模板（2011.9.4修改稿）冯" xfId="84"/>
    <cellStyle name="好_全国友协2010年度中央部门决算（草案）" xfId="85"/>
    <cellStyle name="差_5.中央部门决算（草案)-1" xfId="86"/>
    <cellStyle name="常规 9"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24" sqref="A24:A25"/>
    </sheetView>
  </sheetViews>
  <sheetFormatPr defaultColWidth="9.00390625" defaultRowHeight="14.25"/>
  <cols>
    <col min="1" max="1" width="50.625" style="54" customWidth="1"/>
    <col min="2" max="2" width="4.00390625" style="54" customWidth="1"/>
    <col min="3" max="3" width="15.625" style="54" customWidth="1"/>
    <col min="4" max="4" width="50.625" style="54" customWidth="1"/>
    <col min="5" max="5" width="3.50390625" style="54" customWidth="1"/>
    <col min="6" max="6" width="15.625" style="54" customWidth="1"/>
    <col min="7" max="7" width="9.00390625" style="55" customWidth="1"/>
    <col min="8" max="8" width="2.25390625" style="55" customWidth="1"/>
    <col min="9" max="9" width="2.25390625" style="54" customWidth="1"/>
    <col min="10" max="16384" width="9.00390625" style="54" customWidth="1"/>
  </cols>
  <sheetData>
    <row r="1" spans="1:6" ht="14.25">
      <c r="A1" s="56"/>
      <c r="F1" s="128"/>
    </row>
    <row r="2" spans="1:8" s="52" customFormat="1" ht="18" customHeight="1">
      <c r="A2" s="57" t="s">
        <v>0</v>
      </c>
      <c r="B2" s="57"/>
      <c r="C2" s="57"/>
      <c r="D2" s="57"/>
      <c r="E2" s="57"/>
      <c r="F2" s="57"/>
      <c r="G2" s="78"/>
      <c r="H2" s="78"/>
    </row>
    <row r="3" spans="1:6" ht="9.75" customHeight="1">
      <c r="A3" s="58"/>
      <c r="B3" s="58"/>
      <c r="C3" s="58"/>
      <c r="D3" s="58"/>
      <c r="E3" s="58"/>
      <c r="F3" s="14" t="s">
        <v>1</v>
      </c>
    </row>
    <row r="4" spans="1:6" ht="15" customHeight="1">
      <c r="A4" s="7" t="s">
        <v>2</v>
      </c>
      <c r="B4" s="58"/>
      <c r="C4" s="58"/>
      <c r="D4" s="58"/>
      <c r="E4" s="58"/>
      <c r="F4" s="14" t="s">
        <v>3</v>
      </c>
    </row>
    <row r="5" spans="1:8" s="53" customFormat="1" ht="21.75" customHeight="1">
      <c r="A5" s="133" t="s">
        <v>4</v>
      </c>
      <c r="B5" s="59"/>
      <c r="C5" s="59"/>
      <c r="D5" s="133" t="s">
        <v>5</v>
      </c>
      <c r="E5" s="59"/>
      <c r="F5" s="59"/>
      <c r="G5" s="79"/>
      <c r="H5" s="79"/>
    </row>
    <row r="6" spans="1:8" s="53" customFormat="1" ht="21.75" customHeight="1">
      <c r="A6" s="133" t="s">
        <v>6</v>
      </c>
      <c r="B6" s="134" t="s">
        <v>7</v>
      </c>
      <c r="C6" s="59" t="s">
        <v>8</v>
      </c>
      <c r="D6" s="133" t="s">
        <v>6</v>
      </c>
      <c r="E6" s="134" t="s">
        <v>7</v>
      </c>
      <c r="F6" s="59" t="s">
        <v>8</v>
      </c>
      <c r="G6" s="79"/>
      <c r="H6" s="79"/>
    </row>
    <row r="7" spans="1:8" s="53" customFormat="1" ht="21.75" customHeight="1">
      <c r="A7" s="133" t="s">
        <v>9</v>
      </c>
      <c r="B7" s="59"/>
      <c r="C7" s="133" t="s">
        <v>10</v>
      </c>
      <c r="D7" s="133" t="s">
        <v>9</v>
      </c>
      <c r="E7" s="59"/>
      <c r="F7" s="133" t="s">
        <v>11</v>
      </c>
      <c r="G7" s="79"/>
      <c r="H7" s="79"/>
    </row>
    <row r="8" spans="1:8" s="53" customFormat="1" ht="21.75" customHeight="1">
      <c r="A8" s="135" t="s">
        <v>12</v>
      </c>
      <c r="B8" s="136" t="s">
        <v>10</v>
      </c>
      <c r="C8" s="66">
        <v>2671.36</v>
      </c>
      <c r="D8" s="130" t="s">
        <v>13</v>
      </c>
      <c r="E8" s="71" t="s">
        <v>14</v>
      </c>
      <c r="F8" s="66">
        <v>2644.43</v>
      </c>
      <c r="G8" s="79"/>
      <c r="H8" s="79"/>
    </row>
    <row r="9" spans="1:8" s="53" customFormat="1" ht="21.75" customHeight="1">
      <c r="A9" s="130" t="s">
        <v>15</v>
      </c>
      <c r="B9" s="136" t="s">
        <v>11</v>
      </c>
      <c r="C9" s="66"/>
      <c r="D9" s="130" t="s">
        <v>16</v>
      </c>
      <c r="E9" s="71" t="s">
        <v>17</v>
      </c>
      <c r="F9" s="66">
        <v>200.17</v>
      </c>
      <c r="G9" s="79"/>
      <c r="H9" s="79"/>
    </row>
    <row r="10" spans="1:8" s="53" customFormat="1" ht="21.75" customHeight="1">
      <c r="A10" s="64" t="s">
        <v>18</v>
      </c>
      <c r="B10" s="136" t="s">
        <v>19</v>
      </c>
      <c r="C10" s="66"/>
      <c r="D10" s="130" t="s">
        <v>20</v>
      </c>
      <c r="E10" s="71" t="s">
        <v>21</v>
      </c>
      <c r="F10" s="66">
        <v>29.05</v>
      </c>
      <c r="G10" s="79"/>
      <c r="H10" s="79"/>
    </row>
    <row r="11" spans="1:8" s="53" customFormat="1" ht="21.75" customHeight="1">
      <c r="A11" s="130" t="s">
        <v>22</v>
      </c>
      <c r="B11" s="136" t="s">
        <v>23</v>
      </c>
      <c r="C11" s="66">
        <v>184.02</v>
      </c>
      <c r="D11" s="130" t="s">
        <v>24</v>
      </c>
      <c r="E11" s="71" t="s">
        <v>25</v>
      </c>
      <c r="F11" s="66">
        <v>117</v>
      </c>
      <c r="G11" s="79"/>
      <c r="H11" s="79"/>
    </row>
    <row r="12" spans="1:8" s="53" customFormat="1" ht="21.75" customHeight="1">
      <c r="A12" s="130" t="s">
        <v>26</v>
      </c>
      <c r="B12" s="136" t="s">
        <v>27</v>
      </c>
      <c r="C12" s="66"/>
      <c r="D12" s="130" t="s">
        <v>28</v>
      </c>
      <c r="E12" s="71" t="s">
        <v>29</v>
      </c>
      <c r="F12" s="66">
        <v>50.96</v>
      </c>
      <c r="G12" s="79"/>
      <c r="H12" s="79"/>
    </row>
    <row r="13" spans="1:8" s="53" customFormat="1" ht="21.75" customHeight="1">
      <c r="A13" s="130" t="s">
        <v>30</v>
      </c>
      <c r="B13" s="136" t="s">
        <v>31</v>
      </c>
      <c r="C13" s="66"/>
      <c r="D13" s="130" t="s">
        <v>32</v>
      </c>
      <c r="E13" s="71" t="s">
        <v>33</v>
      </c>
      <c r="F13" s="66"/>
      <c r="G13" s="79"/>
      <c r="H13" s="79"/>
    </row>
    <row r="14" spans="1:8" s="53" customFormat="1" ht="21.75" customHeight="1">
      <c r="A14" s="130" t="s">
        <v>34</v>
      </c>
      <c r="B14" s="136" t="s">
        <v>35</v>
      </c>
      <c r="C14" s="66"/>
      <c r="D14" s="68" t="s">
        <v>36</v>
      </c>
      <c r="E14" s="71" t="s">
        <v>37</v>
      </c>
      <c r="F14" s="66"/>
      <c r="G14" s="79"/>
      <c r="H14" s="79"/>
    </row>
    <row r="15" spans="1:8" s="53" customFormat="1" ht="21.75" customHeight="1">
      <c r="A15" s="130" t="s">
        <v>38</v>
      </c>
      <c r="B15" s="136" t="s">
        <v>39</v>
      </c>
      <c r="C15" s="66">
        <v>15.45</v>
      </c>
      <c r="D15" s="64" t="s">
        <v>40</v>
      </c>
      <c r="E15" s="71" t="s">
        <v>41</v>
      </c>
      <c r="F15" s="66"/>
      <c r="G15" s="79"/>
      <c r="H15" s="79"/>
    </row>
    <row r="16" spans="1:8" s="53" customFormat="1" ht="21.75" customHeight="1">
      <c r="A16" s="131"/>
      <c r="B16" s="136" t="s">
        <v>42</v>
      </c>
      <c r="C16" s="66"/>
      <c r="D16" s="130" t="s">
        <v>43</v>
      </c>
      <c r="E16" s="71" t="s">
        <v>44</v>
      </c>
      <c r="F16" s="132"/>
      <c r="G16" s="79"/>
      <c r="H16" s="79"/>
    </row>
    <row r="17" spans="1:8" s="53" customFormat="1" ht="21.75" customHeight="1">
      <c r="A17" s="137" t="s">
        <v>45</v>
      </c>
      <c r="B17" s="136" t="s">
        <v>46</v>
      </c>
      <c r="C17" s="66">
        <v>2870.83</v>
      </c>
      <c r="D17" s="69" t="s">
        <v>47</v>
      </c>
      <c r="E17" s="71" t="s">
        <v>48</v>
      </c>
      <c r="F17" s="66">
        <v>3041.61</v>
      </c>
      <c r="G17" s="79"/>
      <c r="H17" s="79"/>
    </row>
    <row r="18" spans="1:8" s="53" customFormat="1" ht="21.75" customHeight="1">
      <c r="A18" s="64" t="s">
        <v>49</v>
      </c>
      <c r="B18" s="136" t="s">
        <v>50</v>
      </c>
      <c r="C18" s="66"/>
      <c r="D18" s="64" t="s">
        <v>51</v>
      </c>
      <c r="E18" s="71" t="s">
        <v>52</v>
      </c>
      <c r="F18" s="66"/>
      <c r="G18" s="79"/>
      <c r="H18" s="79"/>
    </row>
    <row r="19" spans="1:8" s="53" customFormat="1" ht="21.75" customHeight="1">
      <c r="A19" s="64" t="s">
        <v>53</v>
      </c>
      <c r="B19" s="136" t="s">
        <v>54</v>
      </c>
      <c r="C19" s="66">
        <v>233.32</v>
      </c>
      <c r="D19" s="64" t="s">
        <v>55</v>
      </c>
      <c r="E19" s="71" t="s">
        <v>56</v>
      </c>
      <c r="F19" s="66">
        <v>62.54</v>
      </c>
      <c r="G19" s="79"/>
      <c r="H19" s="79"/>
    </row>
    <row r="20" spans="1:6" ht="21.75" customHeight="1">
      <c r="A20" s="138" t="s">
        <v>57</v>
      </c>
      <c r="B20" s="136" t="s">
        <v>58</v>
      </c>
      <c r="C20" s="66">
        <v>3104.15</v>
      </c>
      <c r="D20" s="70" t="s">
        <v>57</v>
      </c>
      <c r="E20" s="71" t="s">
        <v>59</v>
      </c>
      <c r="F20" s="132">
        <v>3104.15</v>
      </c>
    </row>
    <row r="21" spans="1:6" ht="51" customHeight="1">
      <c r="A21" s="74" t="s">
        <v>60</v>
      </c>
      <c r="B21" s="75"/>
      <c r="C21" s="75"/>
      <c r="D21" s="75"/>
      <c r="E21" s="75"/>
      <c r="F21" s="7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9"/>
  <sheetViews>
    <sheetView zoomScaleSheetLayoutView="160" workbookViewId="0" topLeftCell="A1">
      <selection activeCell="G23" sqref="G23"/>
    </sheetView>
  </sheetViews>
  <sheetFormatPr defaultColWidth="9.00390625" defaultRowHeight="14.25"/>
  <cols>
    <col min="1" max="2" width="4.625" style="109" customWidth="1"/>
    <col min="3" max="3" width="10.75390625" style="109" customWidth="1"/>
    <col min="4" max="10" width="13.625" style="109" customWidth="1"/>
    <col min="11" max="16384" width="9.00390625" style="109" customWidth="1"/>
  </cols>
  <sheetData>
    <row r="1" spans="1:10" s="81" customFormat="1" ht="21.75">
      <c r="A1" s="110" t="s">
        <v>61</v>
      </c>
      <c r="B1" s="110"/>
      <c r="C1" s="110"/>
      <c r="D1" s="110"/>
      <c r="E1" s="110"/>
      <c r="F1" s="110"/>
      <c r="G1" s="110"/>
      <c r="H1" s="110"/>
      <c r="I1" s="110"/>
      <c r="J1" s="110"/>
    </row>
    <row r="2" spans="1:10" ht="14.25">
      <c r="A2" s="111"/>
      <c r="B2" s="111"/>
      <c r="C2" s="111"/>
      <c r="D2" s="111"/>
      <c r="E2" s="111"/>
      <c r="F2" s="111"/>
      <c r="G2" s="111"/>
      <c r="H2" s="111"/>
      <c r="I2" s="111"/>
      <c r="J2" s="124" t="s">
        <v>62</v>
      </c>
    </row>
    <row r="3" spans="1:10" ht="14.25">
      <c r="A3" s="112" t="s">
        <v>2</v>
      </c>
      <c r="B3" s="111"/>
      <c r="C3" s="111"/>
      <c r="D3" s="111"/>
      <c r="E3" s="111"/>
      <c r="F3" s="113"/>
      <c r="G3" s="111"/>
      <c r="H3" s="111"/>
      <c r="I3" s="111"/>
      <c r="J3" s="124" t="s">
        <v>3</v>
      </c>
    </row>
    <row r="4" spans="1:11" s="108" customFormat="1" ht="22.5" customHeight="1">
      <c r="A4" s="139" t="s">
        <v>6</v>
      </c>
      <c r="B4" s="90"/>
      <c r="C4" s="90"/>
      <c r="D4" s="139" t="s">
        <v>45</v>
      </c>
      <c r="E4" s="140" t="s">
        <v>63</v>
      </c>
      <c r="F4" s="139" t="s">
        <v>64</v>
      </c>
      <c r="G4" s="139" t="s">
        <v>65</v>
      </c>
      <c r="H4" s="139" t="s">
        <v>66</v>
      </c>
      <c r="I4" s="139" t="s">
        <v>67</v>
      </c>
      <c r="J4" s="139" t="s">
        <v>68</v>
      </c>
      <c r="K4" s="125"/>
    </row>
    <row r="5" spans="1:11" s="108" customFormat="1" ht="22.5" customHeight="1">
      <c r="A5" s="89" t="s">
        <v>69</v>
      </c>
      <c r="B5" s="90"/>
      <c r="C5" s="139" t="s">
        <v>70</v>
      </c>
      <c r="D5" s="90"/>
      <c r="E5" s="114"/>
      <c r="F5" s="90"/>
      <c r="G5" s="90"/>
      <c r="H5" s="90"/>
      <c r="I5" s="90"/>
      <c r="J5" s="90"/>
      <c r="K5" s="125"/>
    </row>
    <row r="6" spans="1:11" s="108" customFormat="1" ht="22.5" customHeight="1">
      <c r="A6" s="90"/>
      <c r="B6" s="90"/>
      <c r="C6" s="90"/>
      <c r="D6" s="90"/>
      <c r="E6" s="114"/>
      <c r="F6" s="90"/>
      <c r="G6" s="90"/>
      <c r="H6" s="90"/>
      <c r="I6" s="90"/>
      <c r="J6" s="90"/>
      <c r="K6" s="125"/>
    </row>
    <row r="7" spans="1:11" ht="22.5" customHeight="1">
      <c r="A7" s="141" t="s">
        <v>71</v>
      </c>
      <c r="B7" s="115"/>
      <c r="C7" s="115"/>
      <c r="D7" s="141" t="s">
        <v>10</v>
      </c>
      <c r="E7" s="141" t="s">
        <v>11</v>
      </c>
      <c r="F7" s="141" t="s">
        <v>19</v>
      </c>
      <c r="G7" s="141" t="s">
        <v>23</v>
      </c>
      <c r="H7" s="141" t="s">
        <v>27</v>
      </c>
      <c r="I7" s="141" t="s">
        <v>31</v>
      </c>
      <c r="J7" s="126" t="s">
        <v>35</v>
      </c>
      <c r="K7" s="127"/>
    </row>
    <row r="8" spans="1:11" ht="22.5" customHeight="1">
      <c r="A8" s="141" t="s">
        <v>72</v>
      </c>
      <c r="B8" s="115"/>
      <c r="C8" s="115"/>
      <c r="D8" s="116">
        <v>2870.83</v>
      </c>
      <c r="E8" s="116">
        <v>2671.36</v>
      </c>
      <c r="F8" s="116">
        <v>184.02</v>
      </c>
      <c r="G8" s="117" t="s">
        <v>73</v>
      </c>
      <c r="H8" s="117" t="s">
        <v>73</v>
      </c>
      <c r="I8" s="117" t="s">
        <v>73</v>
      </c>
      <c r="J8" s="116">
        <v>15.45</v>
      </c>
      <c r="K8" s="127"/>
    </row>
    <row r="9" spans="1:11" ht="22.5" customHeight="1">
      <c r="A9" s="118" t="s">
        <v>74</v>
      </c>
      <c r="B9" s="118"/>
      <c r="C9" s="119" t="s">
        <v>75</v>
      </c>
      <c r="D9" s="120">
        <v>2590.65</v>
      </c>
      <c r="E9" s="120">
        <v>2391.18</v>
      </c>
      <c r="F9" s="120">
        <v>184.02</v>
      </c>
      <c r="G9" s="121" t="s">
        <v>73</v>
      </c>
      <c r="H9" s="121" t="s">
        <v>73</v>
      </c>
      <c r="I9" s="121" t="s">
        <v>73</v>
      </c>
      <c r="J9" s="120">
        <v>15.45</v>
      </c>
      <c r="K9" s="127"/>
    </row>
    <row r="10" spans="1:11" ht="22.5" customHeight="1">
      <c r="A10" s="118" t="s">
        <v>76</v>
      </c>
      <c r="B10" s="118"/>
      <c r="C10" s="119" t="s">
        <v>77</v>
      </c>
      <c r="D10" s="120">
        <v>2590.65</v>
      </c>
      <c r="E10" s="120">
        <v>2391.18</v>
      </c>
      <c r="F10" s="120">
        <v>184.02</v>
      </c>
      <c r="G10" s="121" t="s">
        <v>73</v>
      </c>
      <c r="H10" s="121" t="s">
        <v>73</v>
      </c>
      <c r="I10" s="121" t="s">
        <v>73</v>
      </c>
      <c r="J10" s="120">
        <v>15.45</v>
      </c>
      <c r="K10" s="127"/>
    </row>
    <row r="11" spans="1:11" ht="22.5" customHeight="1">
      <c r="A11" s="118" t="s">
        <v>78</v>
      </c>
      <c r="B11" s="118"/>
      <c r="C11" s="119" t="s">
        <v>79</v>
      </c>
      <c r="D11" s="120">
        <v>499.64</v>
      </c>
      <c r="E11" s="120">
        <v>499.64</v>
      </c>
      <c r="F11" s="121" t="s">
        <v>73</v>
      </c>
      <c r="G11" s="121" t="s">
        <v>73</v>
      </c>
      <c r="H11" s="121" t="s">
        <v>73</v>
      </c>
      <c r="I11" s="121" t="s">
        <v>73</v>
      </c>
      <c r="J11" s="121" t="s">
        <v>73</v>
      </c>
      <c r="K11" s="127"/>
    </row>
    <row r="12" spans="1:11" ht="22.5" customHeight="1">
      <c r="A12" s="118" t="s">
        <v>80</v>
      </c>
      <c r="B12" s="118"/>
      <c r="C12" s="119" t="s">
        <v>81</v>
      </c>
      <c r="D12" s="120">
        <v>539.08</v>
      </c>
      <c r="E12" s="120">
        <v>354.85</v>
      </c>
      <c r="F12" s="120">
        <v>184.02</v>
      </c>
      <c r="G12" s="121" t="s">
        <v>73</v>
      </c>
      <c r="H12" s="121" t="s">
        <v>73</v>
      </c>
      <c r="I12" s="121" t="s">
        <v>73</v>
      </c>
      <c r="J12" s="120">
        <v>0.2</v>
      </c>
      <c r="K12" s="127"/>
    </row>
    <row r="13" spans="1:11" ht="22.5" customHeight="1">
      <c r="A13" s="118" t="s">
        <v>82</v>
      </c>
      <c r="B13" s="118"/>
      <c r="C13" s="119" t="s">
        <v>83</v>
      </c>
      <c r="D13" s="120">
        <v>1551.93</v>
      </c>
      <c r="E13" s="120">
        <v>1536.69</v>
      </c>
      <c r="F13" s="121" t="s">
        <v>73</v>
      </c>
      <c r="G13" s="121" t="s">
        <v>73</v>
      </c>
      <c r="H13" s="121" t="s">
        <v>73</v>
      </c>
      <c r="I13" s="121" t="s">
        <v>73</v>
      </c>
      <c r="J13" s="120">
        <v>15.25</v>
      </c>
      <c r="K13" s="127"/>
    </row>
    <row r="14" spans="1:11" ht="22.5" customHeight="1">
      <c r="A14" s="118" t="s">
        <v>84</v>
      </c>
      <c r="B14" s="118"/>
      <c r="C14" s="119" t="s">
        <v>85</v>
      </c>
      <c r="D14" s="120">
        <v>200.17</v>
      </c>
      <c r="E14" s="120">
        <v>200.17</v>
      </c>
      <c r="F14" s="121" t="s">
        <v>73</v>
      </c>
      <c r="G14" s="121" t="s">
        <v>73</v>
      </c>
      <c r="H14" s="121" t="s">
        <v>73</v>
      </c>
      <c r="I14" s="121" t="s">
        <v>73</v>
      </c>
      <c r="J14" s="121" t="s">
        <v>73</v>
      </c>
      <c r="K14" s="127"/>
    </row>
    <row r="15" spans="1:11" ht="22.5" customHeight="1">
      <c r="A15" s="118" t="s">
        <v>86</v>
      </c>
      <c r="B15" s="118"/>
      <c r="C15" s="119" t="s">
        <v>87</v>
      </c>
      <c r="D15" s="120">
        <v>100.17</v>
      </c>
      <c r="E15" s="120">
        <v>100.17</v>
      </c>
      <c r="F15" s="121" t="s">
        <v>73</v>
      </c>
      <c r="G15" s="121" t="s">
        <v>73</v>
      </c>
      <c r="H15" s="121" t="s">
        <v>73</v>
      </c>
      <c r="I15" s="121" t="s">
        <v>73</v>
      </c>
      <c r="J15" s="121" t="s">
        <v>73</v>
      </c>
      <c r="K15" s="127"/>
    </row>
    <row r="16" spans="1:11" ht="22.5" customHeight="1">
      <c r="A16" s="118" t="s">
        <v>88</v>
      </c>
      <c r="B16" s="118"/>
      <c r="C16" s="119" t="s">
        <v>89</v>
      </c>
      <c r="D16" s="120">
        <v>66.88</v>
      </c>
      <c r="E16" s="120">
        <v>66.88</v>
      </c>
      <c r="F16" s="121" t="s">
        <v>73</v>
      </c>
      <c r="G16" s="121" t="s">
        <v>73</v>
      </c>
      <c r="H16" s="121" t="s">
        <v>73</v>
      </c>
      <c r="I16" s="121" t="s">
        <v>73</v>
      </c>
      <c r="J16" s="121" t="s">
        <v>73</v>
      </c>
      <c r="K16" s="127"/>
    </row>
    <row r="17" spans="1:11" ht="22.5" customHeight="1">
      <c r="A17" s="118" t="s">
        <v>90</v>
      </c>
      <c r="B17" s="118"/>
      <c r="C17" s="119" t="s">
        <v>91</v>
      </c>
      <c r="D17" s="120">
        <v>33.29</v>
      </c>
      <c r="E17" s="120">
        <v>33.29</v>
      </c>
      <c r="F17" s="121" t="s">
        <v>73</v>
      </c>
      <c r="G17" s="121" t="s">
        <v>73</v>
      </c>
      <c r="H17" s="121" t="s">
        <v>73</v>
      </c>
      <c r="I17" s="121" t="s">
        <v>73</v>
      </c>
      <c r="J17" s="121" t="s">
        <v>73</v>
      </c>
      <c r="K17" s="127"/>
    </row>
    <row r="18" spans="1:11" ht="22.5" customHeight="1">
      <c r="A18" s="118" t="s">
        <v>92</v>
      </c>
      <c r="B18" s="118"/>
      <c r="C18" s="119" t="s">
        <v>93</v>
      </c>
      <c r="D18" s="120">
        <v>100</v>
      </c>
      <c r="E18" s="120">
        <v>100</v>
      </c>
      <c r="F18" s="121" t="s">
        <v>73</v>
      </c>
      <c r="G18" s="121" t="s">
        <v>73</v>
      </c>
      <c r="H18" s="121" t="s">
        <v>73</v>
      </c>
      <c r="I18" s="121" t="s">
        <v>73</v>
      </c>
      <c r="J18" s="121" t="s">
        <v>73</v>
      </c>
      <c r="K18" s="127"/>
    </row>
    <row r="19" spans="1:11" ht="22.5" customHeight="1">
      <c r="A19" s="118" t="s">
        <v>94</v>
      </c>
      <c r="B19" s="118"/>
      <c r="C19" s="119" t="s">
        <v>95</v>
      </c>
      <c r="D19" s="120">
        <v>100</v>
      </c>
      <c r="E19" s="120">
        <v>100</v>
      </c>
      <c r="F19" s="121" t="s">
        <v>73</v>
      </c>
      <c r="G19" s="121" t="s">
        <v>73</v>
      </c>
      <c r="H19" s="121" t="s">
        <v>73</v>
      </c>
      <c r="I19" s="121" t="s">
        <v>73</v>
      </c>
      <c r="J19" s="121" t="s">
        <v>73</v>
      </c>
      <c r="K19" s="127"/>
    </row>
    <row r="20" spans="1:11" ht="22.5" customHeight="1">
      <c r="A20" s="118" t="s">
        <v>96</v>
      </c>
      <c r="B20" s="118"/>
      <c r="C20" s="119" t="s">
        <v>97</v>
      </c>
      <c r="D20" s="120">
        <v>29.05</v>
      </c>
      <c r="E20" s="120">
        <v>29.05</v>
      </c>
      <c r="F20" s="121" t="s">
        <v>73</v>
      </c>
      <c r="G20" s="121" t="s">
        <v>73</v>
      </c>
      <c r="H20" s="121" t="s">
        <v>73</v>
      </c>
      <c r="I20" s="121" t="s">
        <v>73</v>
      </c>
      <c r="J20" s="121" t="s">
        <v>73</v>
      </c>
      <c r="K20" s="127"/>
    </row>
    <row r="21" spans="1:11" ht="22.5" customHeight="1">
      <c r="A21" s="118" t="s">
        <v>98</v>
      </c>
      <c r="B21" s="118"/>
      <c r="C21" s="119" t="s">
        <v>99</v>
      </c>
      <c r="D21" s="120">
        <v>29.05</v>
      </c>
      <c r="E21" s="120">
        <v>29.05</v>
      </c>
      <c r="F21" s="121" t="s">
        <v>73</v>
      </c>
      <c r="G21" s="121" t="s">
        <v>73</v>
      </c>
      <c r="H21" s="121" t="s">
        <v>73</v>
      </c>
      <c r="I21" s="121" t="s">
        <v>73</v>
      </c>
      <c r="J21" s="121" t="s">
        <v>73</v>
      </c>
      <c r="K21" s="127"/>
    </row>
    <row r="22" spans="1:11" ht="22.5" customHeight="1">
      <c r="A22" s="118" t="s">
        <v>100</v>
      </c>
      <c r="B22" s="118"/>
      <c r="C22" s="119" t="s">
        <v>101</v>
      </c>
      <c r="D22" s="120">
        <v>19.77</v>
      </c>
      <c r="E22" s="120">
        <v>19.77</v>
      </c>
      <c r="F22" s="121" t="s">
        <v>73</v>
      </c>
      <c r="G22" s="121" t="s">
        <v>73</v>
      </c>
      <c r="H22" s="121" t="s">
        <v>73</v>
      </c>
      <c r="I22" s="121" t="s">
        <v>73</v>
      </c>
      <c r="J22" s="121" t="s">
        <v>73</v>
      </c>
      <c r="K22" s="127"/>
    </row>
    <row r="23" spans="1:11" ht="22.5" customHeight="1">
      <c r="A23" s="118" t="s">
        <v>102</v>
      </c>
      <c r="B23" s="118"/>
      <c r="C23" s="119" t="s">
        <v>103</v>
      </c>
      <c r="D23" s="120">
        <v>9.28</v>
      </c>
      <c r="E23" s="120">
        <v>9.28</v>
      </c>
      <c r="F23" s="121" t="s">
        <v>73</v>
      </c>
      <c r="G23" s="121" t="s">
        <v>73</v>
      </c>
      <c r="H23" s="121" t="s">
        <v>73</v>
      </c>
      <c r="I23" s="121" t="s">
        <v>73</v>
      </c>
      <c r="J23" s="121" t="s">
        <v>73</v>
      </c>
      <c r="K23" s="127"/>
    </row>
    <row r="24" spans="1:11" ht="22.5" customHeight="1">
      <c r="A24" s="118" t="s">
        <v>104</v>
      </c>
      <c r="B24" s="118"/>
      <c r="C24" s="119" t="s">
        <v>105</v>
      </c>
      <c r="D24" s="120">
        <v>50.96</v>
      </c>
      <c r="E24" s="120">
        <v>50.96</v>
      </c>
      <c r="F24" s="121" t="s">
        <v>73</v>
      </c>
      <c r="G24" s="121" t="s">
        <v>73</v>
      </c>
      <c r="H24" s="121" t="s">
        <v>73</v>
      </c>
      <c r="I24" s="121" t="s">
        <v>73</v>
      </c>
      <c r="J24" s="121" t="s">
        <v>73</v>
      </c>
      <c r="K24" s="127"/>
    </row>
    <row r="25" spans="1:11" ht="22.5" customHeight="1">
      <c r="A25" s="118" t="s">
        <v>106</v>
      </c>
      <c r="B25" s="118"/>
      <c r="C25" s="119" t="s">
        <v>107</v>
      </c>
      <c r="D25" s="120">
        <v>50.96</v>
      </c>
      <c r="E25" s="120">
        <v>50.96</v>
      </c>
      <c r="F25" s="121" t="s">
        <v>73</v>
      </c>
      <c r="G25" s="121" t="s">
        <v>73</v>
      </c>
      <c r="H25" s="121" t="s">
        <v>73</v>
      </c>
      <c r="I25" s="121" t="s">
        <v>73</v>
      </c>
      <c r="J25" s="121" t="s">
        <v>73</v>
      </c>
      <c r="K25" s="127"/>
    </row>
    <row r="26" spans="1:11" ht="22.5" customHeight="1">
      <c r="A26" s="118" t="s">
        <v>108</v>
      </c>
      <c r="B26" s="118"/>
      <c r="C26" s="119" t="s">
        <v>109</v>
      </c>
      <c r="D26" s="120">
        <v>50.96</v>
      </c>
      <c r="E26" s="120">
        <v>50.96</v>
      </c>
      <c r="F26" s="121" t="s">
        <v>73</v>
      </c>
      <c r="G26" s="121" t="s">
        <v>73</v>
      </c>
      <c r="H26" s="121" t="s">
        <v>73</v>
      </c>
      <c r="I26" s="121" t="s">
        <v>73</v>
      </c>
      <c r="J26" s="121" t="s">
        <v>73</v>
      </c>
      <c r="K26" s="127"/>
    </row>
    <row r="27" spans="1:10" ht="30.75" customHeight="1">
      <c r="A27" s="122" t="s">
        <v>110</v>
      </c>
      <c r="B27" s="96"/>
      <c r="C27" s="96"/>
      <c r="D27" s="96"/>
      <c r="E27" s="96"/>
      <c r="F27" s="96"/>
      <c r="G27" s="96"/>
      <c r="H27" s="96"/>
      <c r="I27" s="96"/>
      <c r="J27" s="96"/>
    </row>
    <row r="28" ht="14.25">
      <c r="A28" s="123"/>
    </row>
    <row r="29" ht="14.25">
      <c r="A29" s="123"/>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3"/>
  <sheetViews>
    <sheetView workbookViewId="0" topLeftCell="A1">
      <selection activeCell="G24" sqref="A20:G24"/>
    </sheetView>
  </sheetViews>
  <sheetFormatPr defaultColWidth="9.00390625" defaultRowHeight="14.25"/>
  <cols>
    <col min="1" max="1" width="5.625" style="84" customWidth="1"/>
    <col min="2" max="2" width="4.75390625" style="84" customWidth="1"/>
    <col min="3" max="3" width="10.375" style="84" customWidth="1"/>
    <col min="4" max="4" width="14.375" style="84" customWidth="1"/>
    <col min="5" max="9" width="14.625" style="84" customWidth="1"/>
    <col min="10" max="10" width="9.00390625" style="84" customWidth="1"/>
    <col min="11" max="11" width="12.625" style="84" customWidth="1"/>
    <col min="12" max="16384" width="9.00390625" style="84" customWidth="1"/>
  </cols>
  <sheetData>
    <row r="1" spans="1:9" s="81" customFormat="1" ht="21.75">
      <c r="A1" s="85" t="s">
        <v>111</v>
      </c>
      <c r="B1" s="85"/>
      <c r="C1" s="85"/>
      <c r="D1" s="85"/>
      <c r="E1" s="85"/>
      <c r="F1" s="85"/>
      <c r="G1" s="85"/>
      <c r="H1" s="85"/>
      <c r="I1" s="85"/>
    </row>
    <row r="2" spans="1:9" ht="14.25">
      <c r="A2" s="86"/>
      <c r="B2" s="86"/>
      <c r="C2" s="86"/>
      <c r="D2" s="86"/>
      <c r="E2" s="86"/>
      <c r="F2" s="86"/>
      <c r="G2" s="86"/>
      <c r="H2" s="86"/>
      <c r="I2" s="14" t="s">
        <v>112</v>
      </c>
    </row>
    <row r="3" spans="1:9" ht="14.25">
      <c r="A3" s="7" t="s">
        <v>2</v>
      </c>
      <c r="B3" s="86"/>
      <c r="C3" s="86"/>
      <c r="D3" s="86"/>
      <c r="E3" s="86"/>
      <c r="F3" s="87"/>
      <c r="G3" s="86"/>
      <c r="H3" s="86"/>
      <c r="I3" s="14" t="s">
        <v>3</v>
      </c>
    </row>
    <row r="4" spans="1:10" s="82" customFormat="1" ht="22.5" customHeight="1">
      <c r="A4" s="142" t="s">
        <v>6</v>
      </c>
      <c r="B4" s="88"/>
      <c r="C4" s="88"/>
      <c r="D4" s="142" t="s">
        <v>47</v>
      </c>
      <c r="E4" s="142" t="s">
        <v>113</v>
      </c>
      <c r="F4" s="143" t="s">
        <v>114</v>
      </c>
      <c r="G4" s="143" t="s">
        <v>115</v>
      </c>
      <c r="H4" s="89" t="s">
        <v>116</v>
      </c>
      <c r="I4" s="143" t="s">
        <v>117</v>
      </c>
      <c r="J4" s="105"/>
    </row>
    <row r="5" spans="1:10" s="82" customFormat="1" ht="22.5" customHeight="1">
      <c r="A5" s="89" t="s">
        <v>69</v>
      </c>
      <c r="B5" s="90"/>
      <c r="C5" s="142" t="s">
        <v>70</v>
      </c>
      <c r="D5" s="88"/>
      <c r="E5" s="88"/>
      <c r="F5" s="89"/>
      <c r="G5" s="89"/>
      <c r="H5" s="89"/>
      <c r="I5" s="89"/>
      <c r="J5" s="105"/>
    </row>
    <row r="6" spans="1:10" s="82" customFormat="1" ht="22.5" customHeight="1">
      <c r="A6" s="90"/>
      <c r="B6" s="90"/>
      <c r="C6" s="88"/>
      <c r="D6" s="88"/>
      <c r="E6" s="88"/>
      <c r="F6" s="89"/>
      <c r="G6" s="89"/>
      <c r="H6" s="89"/>
      <c r="I6" s="89"/>
      <c r="J6" s="105"/>
    </row>
    <row r="7" spans="1:10" s="83" customFormat="1" ht="22.5" customHeight="1">
      <c r="A7" s="144" t="s">
        <v>71</v>
      </c>
      <c r="B7" s="91"/>
      <c r="C7" s="91"/>
      <c r="D7" s="145" t="s">
        <v>10</v>
      </c>
      <c r="E7" s="145" t="s">
        <v>11</v>
      </c>
      <c r="F7" s="145" t="s">
        <v>19</v>
      </c>
      <c r="G7" s="92" t="s">
        <v>23</v>
      </c>
      <c r="H7" s="92" t="s">
        <v>27</v>
      </c>
      <c r="I7" s="92" t="s">
        <v>31</v>
      </c>
      <c r="J7" s="106"/>
    </row>
    <row r="8" spans="1:10" ht="22.5" customHeight="1">
      <c r="A8" s="146" t="s">
        <v>72</v>
      </c>
      <c r="B8" s="93"/>
      <c r="C8" s="93"/>
      <c r="D8" s="45">
        <v>3041.61</v>
      </c>
      <c r="E8" s="45">
        <v>915.37</v>
      </c>
      <c r="F8" s="45">
        <v>2126.24</v>
      </c>
      <c r="G8" s="94" t="s">
        <v>73</v>
      </c>
      <c r="H8" s="94" t="s">
        <v>73</v>
      </c>
      <c r="I8" s="94" t="s">
        <v>73</v>
      </c>
      <c r="J8" s="107"/>
    </row>
    <row r="9" spans="1:10" ht="22.5" customHeight="1">
      <c r="A9" s="46" t="s">
        <v>74</v>
      </c>
      <c r="B9" s="47"/>
      <c r="C9" s="47" t="s">
        <v>75</v>
      </c>
      <c r="D9" s="48">
        <v>2644.43</v>
      </c>
      <c r="E9" s="48">
        <v>735.19</v>
      </c>
      <c r="F9" s="48">
        <v>1909.24</v>
      </c>
      <c r="G9" s="49" t="s">
        <v>73</v>
      </c>
      <c r="H9" s="49" t="s">
        <v>73</v>
      </c>
      <c r="I9" s="49" t="s">
        <v>73</v>
      </c>
      <c r="J9" s="107"/>
    </row>
    <row r="10" spans="1:10" ht="22.5" customHeight="1">
      <c r="A10" s="46" t="s">
        <v>76</v>
      </c>
      <c r="B10" s="47"/>
      <c r="C10" s="47" t="s">
        <v>77</v>
      </c>
      <c r="D10" s="48">
        <v>2644.43</v>
      </c>
      <c r="E10" s="48">
        <v>735.19</v>
      </c>
      <c r="F10" s="48">
        <v>1909.24</v>
      </c>
      <c r="G10" s="49" t="s">
        <v>73</v>
      </c>
      <c r="H10" s="49" t="s">
        <v>73</v>
      </c>
      <c r="I10" s="49" t="s">
        <v>73</v>
      </c>
      <c r="J10" s="107"/>
    </row>
    <row r="11" spans="1:10" ht="22.5" customHeight="1">
      <c r="A11" s="46" t="s">
        <v>78</v>
      </c>
      <c r="B11" s="47"/>
      <c r="C11" s="47" t="s">
        <v>79</v>
      </c>
      <c r="D11" s="48">
        <v>500.58</v>
      </c>
      <c r="E11" s="48">
        <v>455.54</v>
      </c>
      <c r="F11" s="48">
        <v>45.05</v>
      </c>
      <c r="G11" s="49" t="s">
        <v>73</v>
      </c>
      <c r="H11" s="49" t="s">
        <v>73</v>
      </c>
      <c r="I11" s="49" t="s">
        <v>73</v>
      </c>
      <c r="J11" s="107"/>
    </row>
    <row r="12" spans="1:10" ht="22.5" customHeight="1">
      <c r="A12" s="46" t="s">
        <v>80</v>
      </c>
      <c r="B12" s="47"/>
      <c r="C12" s="47" t="s">
        <v>81</v>
      </c>
      <c r="D12" s="48">
        <v>572.25</v>
      </c>
      <c r="E12" s="48">
        <v>251.97</v>
      </c>
      <c r="F12" s="48">
        <v>320.28</v>
      </c>
      <c r="G12" s="49" t="s">
        <v>73</v>
      </c>
      <c r="H12" s="49" t="s">
        <v>73</v>
      </c>
      <c r="I12" s="49" t="s">
        <v>73</v>
      </c>
      <c r="J12" s="107"/>
    </row>
    <row r="13" spans="1:10" ht="22.5" customHeight="1">
      <c r="A13" s="46" t="s">
        <v>82</v>
      </c>
      <c r="B13" s="47"/>
      <c r="C13" s="47" t="s">
        <v>83</v>
      </c>
      <c r="D13" s="48">
        <v>1571.6</v>
      </c>
      <c r="E13" s="48">
        <v>27.69</v>
      </c>
      <c r="F13" s="48">
        <v>1543.91</v>
      </c>
      <c r="G13" s="49" t="s">
        <v>73</v>
      </c>
      <c r="H13" s="49" t="s">
        <v>73</v>
      </c>
      <c r="I13" s="49" t="s">
        <v>73</v>
      </c>
      <c r="J13" s="107"/>
    </row>
    <row r="14" spans="1:10" ht="22.5" customHeight="1">
      <c r="A14" s="46" t="s">
        <v>84</v>
      </c>
      <c r="B14" s="47"/>
      <c r="C14" s="47" t="s">
        <v>85</v>
      </c>
      <c r="D14" s="48">
        <v>200.17</v>
      </c>
      <c r="E14" s="48">
        <v>100.17</v>
      </c>
      <c r="F14" s="48">
        <v>100</v>
      </c>
      <c r="G14" s="49" t="s">
        <v>73</v>
      </c>
      <c r="H14" s="49" t="s">
        <v>73</v>
      </c>
      <c r="I14" s="49" t="s">
        <v>73</v>
      </c>
      <c r="J14" s="107"/>
    </row>
    <row r="15" spans="1:10" ht="22.5" customHeight="1">
      <c r="A15" s="46" t="s">
        <v>86</v>
      </c>
      <c r="B15" s="47"/>
      <c r="C15" s="47" t="s">
        <v>87</v>
      </c>
      <c r="D15" s="48">
        <v>100.17</v>
      </c>
      <c r="E15" s="48">
        <v>100.17</v>
      </c>
      <c r="F15" s="49" t="s">
        <v>73</v>
      </c>
      <c r="G15" s="49" t="s">
        <v>73</v>
      </c>
      <c r="H15" s="49" t="s">
        <v>73</v>
      </c>
      <c r="I15" s="49" t="s">
        <v>73</v>
      </c>
      <c r="J15" s="107"/>
    </row>
    <row r="16" spans="1:10" ht="22.5" customHeight="1">
      <c r="A16" s="46" t="s">
        <v>88</v>
      </c>
      <c r="B16" s="47"/>
      <c r="C16" s="47" t="s">
        <v>89</v>
      </c>
      <c r="D16" s="48">
        <v>66.88</v>
      </c>
      <c r="E16" s="48">
        <v>66.88</v>
      </c>
      <c r="F16" s="49" t="s">
        <v>73</v>
      </c>
      <c r="G16" s="49" t="s">
        <v>73</v>
      </c>
      <c r="H16" s="49" t="s">
        <v>73</v>
      </c>
      <c r="I16" s="49" t="s">
        <v>73</v>
      </c>
      <c r="J16" s="107"/>
    </row>
    <row r="17" spans="1:10" ht="22.5" customHeight="1">
      <c r="A17" s="46" t="s">
        <v>90</v>
      </c>
      <c r="B17" s="47"/>
      <c r="C17" s="47" t="s">
        <v>91</v>
      </c>
      <c r="D17" s="48">
        <v>33.29</v>
      </c>
      <c r="E17" s="48">
        <v>33.29</v>
      </c>
      <c r="F17" s="49" t="s">
        <v>73</v>
      </c>
      <c r="G17" s="49" t="s">
        <v>73</v>
      </c>
      <c r="H17" s="49" t="s">
        <v>73</v>
      </c>
      <c r="I17" s="49" t="s">
        <v>73</v>
      </c>
      <c r="J17" s="107"/>
    </row>
    <row r="18" spans="1:10" ht="22.5" customHeight="1">
      <c r="A18" s="46" t="s">
        <v>92</v>
      </c>
      <c r="B18" s="47"/>
      <c r="C18" s="47" t="s">
        <v>93</v>
      </c>
      <c r="D18" s="48">
        <v>100</v>
      </c>
      <c r="E18" s="49" t="s">
        <v>73</v>
      </c>
      <c r="F18" s="48">
        <v>100</v>
      </c>
      <c r="G18" s="49" t="s">
        <v>73</v>
      </c>
      <c r="H18" s="49" t="s">
        <v>73</v>
      </c>
      <c r="I18" s="49" t="s">
        <v>73</v>
      </c>
      <c r="J18" s="107"/>
    </row>
    <row r="19" spans="1:10" ht="22.5" customHeight="1">
      <c r="A19" s="46" t="s">
        <v>94</v>
      </c>
      <c r="B19" s="47"/>
      <c r="C19" s="47" t="s">
        <v>95</v>
      </c>
      <c r="D19" s="48">
        <v>100</v>
      </c>
      <c r="E19" s="49" t="s">
        <v>73</v>
      </c>
      <c r="F19" s="48">
        <v>100</v>
      </c>
      <c r="G19" s="49" t="s">
        <v>73</v>
      </c>
      <c r="H19" s="49" t="s">
        <v>73</v>
      </c>
      <c r="I19" s="49" t="s">
        <v>73</v>
      </c>
      <c r="J19" s="107"/>
    </row>
    <row r="20" spans="1:10" ht="22.5" customHeight="1">
      <c r="A20" s="46" t="s">
        <v>96</v>
      </c>
      <c r="B20" s="47"/>
      <c r="C20" s="47" t="s">
        <v>97</v>
      </c>
      <c r="D20" s="48">
        <v>29.05</v>
      </c>
      <c r="E20" s="48">
        <v>29.05</v>
      </c>
      <c r="F20" s="49" t="s">
        <v>73</v>
      </c>
      <c r="G20" s="49" t="s">
        <v>73</v>
      </c>
      <c r="H20" s="49" t="s">
        <v>73</v>
      </c>
      <c r="I20" s="49" t="s">
        <v>73</v>
      </c>
      <c r="J20" s="107"/>
    </row>
    <row r="21" spans="1:10" ht="22.5" customHeight="1">
      <c r="A21" s="46" t="s">
        <v>98</v>
      </c>
      <c r="B21" s="47"/>
      <c r="C21" s="47" t="s">
        <v>99</v>
      </c>
      <c r="D21" s="48">
        <v>29.05</v>
      </c>
      <c r="E21" s="48">
        <v>29.05</v>
      </c>
      <c r="F21" s="49" t="s">
        <v>73</v>
      </c>
      <c r="G21" s="49" t="s">
        <v>73</v>
      </c>
      <c r="H21" s="49" t="s">
        <v>73</v>
      </c>
      <c r="I21" s="49" t="s">
        <v>73</v>
      </c>
      <c r="J21" s="107"/>
    </row>
    <row r="22" spans="1:10" ht="22.5" customHeight="1">
      <c r="A22" s="46" t="s">
        <v>100</v>
      </c>
      <c r="B22" s="47"/>
      <c r="C22" s="47" t="s">
        <v>101</v>
      </c>
      <c r="D22" s="48">
        <v>19.77</v>
      </c>
      <c r="E22" s="48">
        <v>19.77</v>
      </c>
      <c r="F22" s="49" t="s">
        <v>73</v>
      </c>
      <c r="G22" s="49" t="s">
        <v>73</v>
      </c>
      <c r="H22" s="49" t="s">
        <v>73</v>
      </c>
      <c r="I22" s="49" t="s">
        <v>73</v>
      </c>
      <c r="J22" s="107"/>
    </row>
    <row r="23" spans="1:10" ht="22.5" customHeight="1">
      <c r="A23" s="46" t="s">
        <v>102</v>
      </c>
      <c r="B23" s="47"/>
      <c r="C23" s="47" t="s">
        <v>103</v>
      </c>
      <c r="D23" s="48">
        <v>9.28</v>
      </c>
      <c r="E23" s="48">
        <v>9.28</v>
      </c>
      <c r="F23" s="49" t="s">
        <v>73</v>
      </c>
      <c r="G23" s="49" t="s">
        <v>73</v>
      </c>
      <c r="H23" s="49" t="s">
        <v>73</v>
      </c>
      <c r="I23" s="49" t="s">
        <v>73</v>
      </c>
      <c r="J23" s="107"/>
    </row>
    <row r="24" spans="1:10" ht="22.5" customHeight="1">
      <c r="A24" s="46" t="s">
        <v>118</v>
      </c>
      <c r="B24" s="47"/>
      <c r="C24" s="47" t="s">
        <v>119</v>
      </c>
      <c r="D24" s="48">
        <v>117</v>
      </c>
      <c r="E24" s="49" t="s">
        <v>73</v>
      </c>
      <c r="F24" s="48">
        <v>117</v>
      </c>
      <c r="G24" s="49" t="s">
        <v>73</v>
      </c>
      <c r="H24" s="49" t="s">
        <v>73</v>
      </c>
      <c r="I24" s="49" t="s">
        <v>73</v>
      </c>
      <c r="J24" s="107"/>
    </row>
    <row r="25" spans="1:10" ht="22.5" customHeight="1">
      <c r="A25" s="46" t="s">
        <v>120</v>
      </c>
      <c r="B25" s="47"/>
      <c r="C25" s="47" t="s">
        <v>121</v>
      </c>
      <c r="D25" s="48">
        <v>117</v>
      </c>
      <c r="E25" s="49" t="s">
        <v>73</v>
      </c>
      <c r="F25" s="48">
        <v>117</v>
      </c>
      <c r="G25" s="49" t="s">
        <v>73</v>
      </c>
      <c r="H25" s="49" t="s">
        <v>73</v>
      </c>
      <c r="I25" s="49" t="s">
        <v>73</v>
      </c>
      <c r="J25" s="107"/>
    </row>
    <row r="26" spans="1:10" ht="22.5" customHeight="1">
      <c r="A26" s="46" t="s">
        <v>122</v>
      </c>
      <c r="B26" s="47"/>
      <c r="C26" s="47" t="s">
        <v>123</v>
      </c>
      <c r="D26" s="48">
        <v>117</v>
      </c>
      <c r="E26" s="49" t="s">
        <v>73</v>
      </c>
      <c r="F26" s="48">
        <v>117</v>
      </c>
      <c r="G26" s="49" t="s">
        <v>73</v>
      </c>
      <c r="H26" s="49" t="s">
        <v>73</v>
      </c>
      <c r="I26" s="49" t="s">
        <v>73</v>
      </c>
      <c r="J26" s="107"/>
    </row>
    <row r="27" spans="1:10" ht="22.5" customHeight="1">
      <c r="A27" s="46" t="s">
        <v>104</v>
      </c>
      <c r="B27" s="47"/>
      <c r="C27" s="47" t="s">
        <v>105</v>
      </c>
      <c r="D27" s="48">
        <v>50.96</v>
      </c>
      <c r="E27" s="48">
        <v>50.96</v>
      </c>
      <c r="F27" s="49" t="s">
        <v>73</v>
      </c>
      <c r="G27" s="49" t="s">
        <v>73</v>
      </c>
      <c r="H27" s="49" t="s">
        <v>73</v>
      </c>
      <c r="I27" s="49" t="s">
        <v>73</v>
      </c>
      <c r="J27" s="107"/>
    </row>
    <row r="28" spans="1:10" ht="22.5" customHeight="1">
      <c r="A28" s="46" t="s">
        <v>106</v>
      </c>
      <c r="B28" s="47"/>
      <c r="C28" s="47" t="s">
        <v>107</v>
      </c>
      <c r="D28" s="48">
        <v>50.96</v>
      </c>
      <c r="E28" s="48">
        <v>50.96</v>
      </c>
      <c r="F28" s="49" t="s">
        <v>73</v>
      </c>
      <c r="G28" s="49" t="s">
        <v>73</v>
      </c>
      <c r="H28" s="49" t="s">
        <v>73</v>
      </c>
      <c r="I28" s="49" t="s">
        <v>73</v>
      </c>
      <c r="J28" s="107"/>
    </row>
    <row r="29" spans="1:10" ht="22.5" customHeight="1">
      <c r="A29" s="46" t="s">
        <v>108</v>
      </c>
      <c r="B29" s="47"/>
      <c r="C29" s="47" t="s">
        <v>109</v>
      </c>
      <c r="D29" s="48">
        <v>50.96</v>
      </c>
      <c r="E29" s="48">
        <v>50.96</v>
      </c>
      <c r="F29" s="49" t="s">
        <v>73</v>
      </c>
      <c r="G29" s="49" t="s">
        <v>73</v>
      </c>
      <c r="H29" s="49" t="s">
        <v>73</v>
      </c>
      <c r="I29" s="49" t="s">
        <v>73</v>
      </c>
      <c r="J29" s="107"/>
    </row>
    <row r="30" spans="1:9" ht="31.5" customHeight="1">
      <c r="A30" s="95" t="s">
        <v>124</v>
      </c>
      <c r="B30" s="96"/>
      <c r="C30" s="96"/>
      <c r="D30" s="96"/>
      <c r="E30" s="96"/>
      <c r="F30" s="96"/>
      <c r="G30" s="96"/>
      <c r="H30" s="96"/>
      <c r="I30" s="96"/>
    </row>
    <row r="31" ht="14.25">
      <c r="A31" s="97"/>
    </row>
    <row r="32" ht="14.25">
      <c r="A32" s="98"/>
    </row>
    <row r="33" ht="14.25">
      <c r="A33" s="98"/>
    </row>
    <row r="37" spans="1:9" ht="14.25">
      <c r="A37" s="99" t="s">
        <v>69</v>
      </c>
      <c r="B37" s="100"/>
      <c r="C37" s="100" t="s">
        <v>70</v>
      </c>
      <c r="D37" s="101" t="s">
        <v>47</v>
      </c>
      <c r="E37" s="101" t="s">
        <v>113</v>
      </c>
      <c r="F37" s="101" t="s">
        <v>114</v>
      </c>
      <c r="G37" s="101" t="s">
        <v>115</v>
      </c>
      <c r="H37" s="101" t="s">
        <v>116</v>
      </c>
      <c r="I37" s="101" t="s">
        <v>117</v>
      </c>
    </row>
    <row r="38" spans="1:9" ht="14.25">
      <c r="A38" s="102"/>
      <c r="B38" s="103" t="s">
        <v>73</v>
      </c>
      <c r="C38" s="103" t="s">
        <v>73</v>
      </c>
      <c r="D38" s="104" t="s">
        <v>73</v>
      </c>
      <c r="E38" s="104" t="s">
        <v>73</v>
      </c>
      <c r="F38" s="104" t="s">
        <v>73</v>
      </c>
      <c r="G38" s="104" t="s">
        <v>73</v>
      </c>
      <c r="H38" s="104" t="s">
        <v>73</v>
      </c>
      <c r="I38" s="104" t="s">
        <v>73</v>
      </c>
    </row>
    <row r="39" spans="1:9" ht="14.25">
      <c r="A39" s="102"/>
      <c r="B39" s="103" t="s">
        <v>73</v>
      </c>
      <c r="C39" s="103" t="s">
        <v>73</v>
      </c>
      <c r="D39" s="104" t="s">
        <v>73</v>
      </c>
      <c r="E39" s="104" t="s">
        <v>73</v>
      </c>
      <c r="F39" s="104" t="s">
        <v>73</v>
      </c>
      <c r="G39" s="104" t="s">
        <v>73</v>
      </c>
      <c r="H39" s="104" t="s">
        <v>73</v>
      </c>
      <c r="I39" s="104" t="s">
        <v>73</v>
      </c>
    </row>
    <row r="40" spans="1:9" ht="14.25">
      <c r="A40" s="102"/>
      <c r="B40" s="103" t="s">
        <v>73</v>
      </c>
      <c r="C40" s="103" t="s">
        <v>73</v>
      </c>
      <c r="D40" s="104" t="s">
        <v>73</v>
      </c>
      <c r="E40" s="104" t="s">
        <v>73</v>
      </c>
      <c r="F40" s="104" t="s">
        <v>73</v>
      </c>
      <c r="G40" s="104" t="s">
        <v>73</v>
      </c>
      <c r="H40" s="104" t="s">
        <v>73</v>
      </c>
      <c r="I40" s="104" t="s">
        <v>73</v>
      </c>
    </row>
    <row r="41" spans="1:9" ht="14.25">
      <c r="A41" s="102" t="s">
        <v>125</v>
      </c>
      <c r="B41" s="103" t="s">
        <v>126</v>
      </c>
      <c r="C41" s="103" t="s">
        <v>71</v>
      </c>
      <c r="D41" s="104" t="s">
        <v>10</v>
      </c>
      <c r="E41" s="104" t="s">
        <v>11</v>
      </c>
      <c r="F41" s="104" t="s">
        <v>19</v>
      </c>
      <c r="G41" s="104" t="s">
        <v>23</v>
      </c>
      <c r="H41" s="104" t="s">
        <v>27</v>
      </c>
      <c r="I41" s="104" t="s">
        <v>31</v>
      </c>
    </row>
    <row r="42" spans="1:9" ht="14.25">
      <c r="A42" s="102"/>
      <c r="B42" s="103" t="s">
        <v>73</v>
      </c>
      <c r="C42" s="103" t="s">
        <v>72</v>
      </c>
      <c r="D42" s="45">
        <v>3041.61</v>
      </c>
      <c r="E42" s="45">
        <v>915.37</v>
      </c>
      <c r="F42" s="45">
        <v>2126.24</v>
      </c>
      <c r="G42" s="94" t="s">
        <v>73</v>
      </c>
      <c r="H42" s="94" t="s">
        <v>73</v>
      </c>
      <c r="I42" s="94" t="s">
        <v>73</v>
      </c>
    </row>
    <row r="43" spans="1:9" ht="14.25">
      <c r="A43" s="46" t="s">
        <v>74</v>
      </c>
      <c r="B43" s="47"/>
      <c r="C43" s="47" t="s">
        <v>75</v>
      </c>
      <c r="D43" s="48">
        <v>2644.43</v>
      </c>
      <c r="E43" s="48">
        <v>735.19</v>
      </c>
      <c r="F43" s="48">
        <v>1909.24</v>
      </c>
      <c r="G43" s="49" t="s">
        <v>73</v>
      </c>
      <c r="H43" s="49" t="s">
        <v>73</v>
      </c>
      <c r="I43" s="49" t="s">
        <v>73</v>
      </c>
    </row>
    <row r="44" spans="1:9" ht="14.25">
      <c r="A44" s="46" t="s">
        <v>76</v>
      </c>
      <c r="B44" s="47"/>
      <c r="C44" s="47" t="s">
        <v>77</v>
      </c>
      <c r="D44" s="48">
        <v>2644.43</v>
      </c>
      <c r="E44" s="48">
        <v>735.19</v>
      </c>
      <c r="F44" s="48">
        <v>1909.24</v>
      </c>
      <c r="G44" s="49" t="s">
        <v>73</v>
      </c>
      <c r="H44" s="49" t="s">
        <v>73</v>
      </c>
      <c r="I44" s="49" t="s">
        <v>73</v>
      </c>
    </row>
    <row r="45" spans="1:9" ht="14.25">
      <c r="A45" s="46" t="s">
        <v>78</v>
      </c>
      <c r="B45" s="47"/>
      <c r="C45" s="47" t="s">
        <v>79</v>
      </c>
      <c r="D45" s="48">
        <v>500.58</v>
      </c>
      <c r="E45" s="48">
        <v>455.54</v>
      </c>
      <c r="F45" s="48">
        <v>45.05</v>
      </c>
      <c r="G45" s="49" t="s">
        <v>73</v>
      </c>
      <c r="H45" s="49" t="s">
        <v>73</v>
      </c>
      <c r="I45" s="49" t="s">
        <v>73</v>
      </c>
    </row>
    <row r="46" spans="1:9" ht="14.25">
      <c r="A46" s="46" t="s">
        <v>80</v>
      </c>
      <c r="B46" s="47"/>
      <c r="C46" s="47" t="s">
        <v>81</v>
      </c>
      <c r="D46" s="48">
        <v>572.25</v>
      </c>
      <c r="E46" s="48">
        <v>251.97</v>
      </c>
      <c r="F46" s="48">
        <v>320.28</v>
      </c>
      <c r="G46" s="49" t="s">
        <v>73</v>
      </c>
      <c r="H46" s="49" t="s">
        <v>73</v>
      </c>
      <c r="I46" s="49" t="s">
        <v>73</v>
      </c>
    </row>
    <row r="47" spans="1:9" ht="14.25">
      <c r="A47" s="46" t="s">
        <v>82</v>
      </c>
      <c r="B47" s="47"/>
      <c r="C47" s="47" t="s">
        <v>83</v>
      </c>
      <c r="D47" s="48">
        <v>1571.6</v>
      </c>
      <c r="E47" s="48">
        <v>27.69</v>
      </c>
      <c r="F47" s="48">
        <v>1543.91</v>
      </c>
      <c r="G47" s="49" t="s">
        <v>73</v>
      </c>
      <c r="H47" s="49" t="s">
        <v>73</v>
      </c>
      <c r="I47" s="49" t="s">
        <v>73</v>
      </c>
    </row>
    <row r="48" spans="1:9" ht="14.25">
      <c r="A48" s="46" t="s">
        <v>84</v>
      </c>
      <c r="B48" s="47"/>
      <c r="C48" s="47" t="s">
        <v>85</v>
      </c>
      <c r="D48" s="48">
        <v>200.17</v>
      </c>
      <c r="E48" s="48">
        <v>100.17</v>
      </c>
      <c r="F48" s="48">
        <v>100</v>
      </c>
      <c r="G48" s="49" t="s">
        <v>73</v>
      </c>
      <c r="H48" s="49" t="s">
        <v>73</v>
      </c>
      <c r="I48" s="49" t="s">
        <v>73</v>
      </c>
    </row>
    <row r="49" spans="1:9" ht="14.25">
      <c r="A49" s="46" t="s">
        <v>86</v>
      </c>
      <c r="B49" s="47"/>
      <c r="C49" s="47" t="s">
        <v>87</v>
      </c>
      <c r="D49" s="48">
        <v>100.17</v>
      </c>
      <c r="E49" s="48">
        <v>100.17</v>
      </c>
      <c r="F49" s="49" t="s">
        <v>73</v>
      </c>
      <c r="G49" s="49" t="s">
        <v>73</v>
      </c>
      <c r="H49" s="49" t="s">
        <v>73</v>
      </c>
      <c r="I49" s="49" t="s">
        <v>73</v>
      </c>
    </row>
    <row r="50" spans="1:9" ht="14.25">
      <c r="A50" s="46" t="s">
        <v>88</v>
      </c>
      <c r="B50" s="47"/>
      <c r="C50" s="47" t="s">
        <v>89</v>
      </c>
      <c r="D50" s="48">
        <v>66.88</v>
      </c>
      <c r="E50" s="48">
        <v>66.88</v>
      </c>
      <c r="F50" s="49" t="s">
        <v>73</v>
      </c>
      <c r="G50" s="49" t="s">
        <v>73</v>
      </c>
      <c r="H50" s="49" t="s">
        <v>73</v>
      </c>
      <c r="I50" s="49" t="s">
        <v>73</v>
      </c>
    </row>
    <row r="51" spans="1:9" ht="14.25">
      <c r="A51" s="46" t="s">
        <v>90</v>
      </c>
      <c r="B51" s="47"/>
      <c r="C51" s="47" t="s">
        <v>91</v>
      </c>
      <c r="D51" s="48">
        <v>33.29</v>
      </c>
      <c r="E51" s="48">
        <v>33.29</v>
      </c>
      <c r="F51" s="49" t="s">
        <v>73</v>
      </c>
      <c r="G51" s="49" t="s">
        <v>73</v>
      </c>
      <c r="H51" s="49" t="s">
        <v>73</v>
      </c>
      <c r="I51" s="49" t="s">
        <v>73</v>
      </c>
    </row>
    <row r="52" spans="1:9" ht="14.25">
      <c r="A52" s="46" t="s">
        <v>92</v>
      </c>
      <c r="B52" s="47"/>
      <c r="C52" s="47" t="s">
        <v>93</v>
      </c>
      <c r="D52" s="48">
        <v>100</v>
      </c>
      <c r="E52" s="49" t="s">
        <v>73</v>
      </c>
      <c r="F52" s="48">
        <v>100</v>
      </c>
      <c r="G52" s="49" t="s">
        <v>73</v>
      </c>
      <c r="H52" s="49" t="s">
        <v>73</v>
      </c>
      <c r="I52" s="49" t="s">
        <v>73</v>
      </c>
    </row>
    <row r="53" spans="1:9" ht="14.25">
      <c r="A53" s="46" t="s">
        <v>94</v>
      </c>
      <c r="B53" s="47"/>
      <c r="C53" s="47" t="s">
        <v>95</v>
      </c>
      <c r="D53" s="48">
        <v>100</v>
      </c>
      <c r="E53" s="49" t="s">
        <v>73</v>
      </c>
      <c r="F53" s="48">
        <v>100</v>
      </c>
      <c r="G53" s="49" t="s">
        <v>73</v>
      </c>
      <c r="H53" s="49" t="s">
        <v>73</v>
      </c>
      <c r="I53" s="49" t="s">
        <v>73</v>
      </c>
    </row>
    <row r="54" spans="1:9" ht="14.25">
      <c r="A54" s="46" t="s">
        <v>96</v>
      </c>
      <c r="B54" s="47"/>
      <c r="C54" s="47" t="s">
        <v>97</v>
      </c>
      <c r="D54" s="48">
        <v>29.05</v>
      </c>
      <c r="E54" s="48">
        <v>29.05</v>
      </c>
      <c r="F54" s="49" t="s">
        <v>73</v>
      </c>
      <c r="G54" s="49" t="s">
        <v>73</v>
      </c>
      <c r="H54" s="49" t="s">
        <v>73</v>
      </c>
      <c r="I54" s="49" t="s">
        <v>73</v>
      </c>
    </row>
    <row r="55" spans="1:9" ht="14.25">
      <c r="A55" s="46" t="s">
        <v>98</v>
      </c>
      <c r="B55" s="47"/>
      <c r="C55" s="47" t="s">
        <v>99</v>
      </c>
      <c r="D55" s="48">
        <v>29.05</v>
      </c>
      <c r="E55" s="48">
        <v>29.05</v>
      </c>
      <c r="F55" s="49" t="s">
        <v>73</v>
      </c>
      <c r="G55" s="49" t="s">
        <v>73</v>
      </c>
      <c r="H55" s="49" t="s">
        <v>73</v>
      </c>
      <c r="I55" s="49" t="s">
        <v>73</v>
      </c>
    </row>
    <row r="56" spans="1:9" ht="14.25">
      <c r="A56" s="46" t="s">
        <v>100</v>
      </c>
      <c r="B56" s="47"/>
      <c r="C56" s="47" t="s">
        <v>101</v>
      </c>
      <c r="D56" s="48">
        <v>19.77</v>
      </c>
      <c r="E56" s="48">
        <v>19.77</v>
      </c>
      <c r="F56" s="49" t="s">
        <v>73</v>
      </c>
      <c r="G56" s="49" t="s">
        <v>73</v>
      </c>
      <c r="H56" s="49" t="s">
        <v>73</v>
      </c>
      <c r="I56" s="49" t="s">
        <v>73</v>
      </c>
    </row>
    <row r="57" spans="1:9" ht="14.25">
      <c r="A57" s="46" t="s">
        <v>102</v>
      </c>
      <c r="B57" s="47"/>
      <c r="C57" s="47" t="s">
        <v>103</v>
      </c>
      <c r="D57" s="48">
        <v>9.28</v>
      </c>
      <c r="E57" s="48">
        <v>9.28</v>
      </c>
      <c r="F57" s="49" t="s">
        <v>73</v>
      </c>
      <c r="G57" s="49" t="s">
        <v>73</v>
      </c>
      <c r="H57" s="49" t="s">
        <v>73</v>
      </c>
      <c r="I57" s="49" t="s">
        <v>73</v>
      </c>
    </row>
    <row r="58" spans="1:9" ht="14.25">
      <c r="A58" s="46" t="s">
        <v>118</v>
      </c>
      <c r="B58" s="47"/>
      <c r="C58" s="47" t="s">
        <v>119</v>
      </c>
      <c r="D58" s="48">
        <v>117</v>
      </c>
      <c r="E58" s="49" t="s">
        <v>73</v>
      </c>
      <c r="F58" s="48">
        <v>117</v>
      </c>
      <c r="G58" s="49" t="s">
        <v>73</v>
      </c>
      <c r="H58" s="49" t="s">
        <v>73</v>
      </c>
      <c r="I58" s="49" t="s">
        <v>73</v>
      </c>
    </row>
    <row r="59" spans="1:9" ht="14.25">
      <c r="A59" s="46" t="s">
        <v>120</v>
      </c>
      <c r="B59" s="47"/>
      <c r="C59" s="47" t="s">
        <v>121</v>
      </c>
      <c r="D59" s="48">
        <v>117</v>
      </c>
      <c r="E59" s="49" t="s">
        <v>73</v>
      </c>
      <c r="F59" s="48">
        <v>117</v>
      </c>
      <c r="G59" s="49" t="s">
        <v>73</v>
      </c>
      <c r="H59" s="49" t="s">
        <v>73</v>
      </c>
      <c r="I59" s="49" t="s">
        <v>73</v>
      </c>
    </row>
    <row r="60" spans="1:9" ht="14.25">
      <c r="A60" s="46" t="s">
        <v>122</v>
      </c>
      <c r="B60" s="47"/>
      <c r="C60" s="47" t="s">
        <v>123</v>
      </c>
      <c r="D60" s="48">
        <v>117</v>
      </c>
      <c r="E60" s="49" t="s">
        <v>73</v>
      </c>
      <c r="F60" s="48">
        <v>117</v>
      </c>
      <c r="G60" s="49" t="s">
        <v>73</v>
      </c>
      <c r="H60" s="49" t="s">
        <v>73</v>
      </c>
      <c r="I60" s="49" t="s">
        <v>73</v>
      </c>
    </row>
    <row r="61" spans="1:9" ht="14.25">
      <c r="A61" s="46" t="s">
        <v>104</v>
      </c>
      <c r="B61" s="47"/>
      <c r="C61" s="47" t="s">
        <v>105</v>
      </c>
      <c r="D61" s="48">
        <v>50.96</v>
      </c>
      <c r="E61" s="48">
        <v>50.96</v>
      </c>
      <c r="F61" s="49" t="s">
        <v>73</v>
      </c>
      <c r="G61" s="49" t="s">
        <v>73</v>
      </c>
      <c r="H61" s="49" t="s">
        <v>73</v>
      </c>
      <c r="I61" s="49" t="s">
        <v>73</v>
      </c>
    </row>
    <row r="62" spans="1:9" ht="14.25">
      <c r="A62" s="46" t="s">
        <v>106</v>
      </c>
      <c r="B62" s="47"/>
      <c r="C62" s="47" t="s">
        <v>107</v>
      </c>
      <c r="D62" s="48">
        <v>50.96</v>
      </c>
      <c r="E62" s="48">
        <v>50.96</v>
      </c>
      <c r="F62" s="49" t="s">
        <v>73</v>
      </c>
      <c r="G62" s="49" t="s">
        <v>73</v>
      </c>
      <c r="H62" s="49" t="s">
        <v>73</v>
      </c>
      <c r="I62" s="49" t="s">
        <v>73</v>
      </c>
    </row>
    <row r="63" spans="1:9" ht="14.25">
      <c r="A63" s="46" t="s">
        <v>108</v>
      </c>
      <c r="B63" s="47"/>
      <c r="C63" s="47" t="s">
        <v>109</v>
      </c>
      <c r="D63" s="48">
        <v>50.96</v>
      </c>
      <c r="E63" s="48">
        <v>50.96</v>
      </c>
      <c r="F63" s="49" t="s">
        <v>73</v>
      </c>
      <c r="G63" s="49" t="s">
        <v>73</v>
      </c>
      <c r="H63" s="49" t="s">
        <v>73</v>
      </c>
      <c r="I63" s="49" t="s">
        <v>73</v>
      </c>
    </row>
  </sheetData>
  <sheetProtection/>
  <mergeCells count="6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41:A42"/>
    <mergeCell ref="B41:B42"/>
    <mergeCell ref="C5:C6"/>
    <mergeCell ref="C37:C40"/>
    <mergeCell ref="D4:D6"/>
    <mergeCell ref="D37:D40"/>
    <mergeCell ref="E4:E6"/>
    <mergeCell ref="E37:E40"/>
    <mergeCell ref="F4:F6"/>
    <mergeCell ref="F37:F40"/>
    <mergeCell ref="G4:G6"/>
    <mergeCell ref="G37:G40"/>
    <mergeCell ref="H4:H6"/>
    <mergeCell ref="H37:H40"/>
    <mergeCell ref="I4:I6"/>
    <mergeCell ref="I37:I40"/>
    <mergeCell ref="A5:B6"/>
    <mergeCell ref="A37:B40"/>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27" sqref="C27"/>
    </sheetView>
  </sheetViews>
  <sheetFormatPr defaultColWidth="9.00390625" defaultRowHeight="14.25"/>
  <cols>
    <col min="1" max="1" width="36.375" style="54" customWidth="1"/>
    <col min="2" max="2" width="4.00390625" style="54" customWidth="1"/>
    <col min="3" max="3" width="15.625" style="54" customWidth="1"/>
    <col min="4" max="4" width="35.75390625" style="54" customWidth="1"/>
    <col min="5" max="5" width="3.50390625" style="54" customWidth="1"/>
    <col min="6" max="6" width="15.625" style="54" customWidth="1"/>
    <col min="7" max="8" width="13.875" style="54" customWidth="1"/>
    <col min="9" max="9" width="15.625" style="54" customWidth="1"/>
    <col min="10" max="10" width="9.00390625" style="55" customWidth="1"/>
    <col min="11" max="16384" width="9.00390625" style="54" customWidth="1"/>
  </cols>
  <sheetData>
    <row r="1" ht="14.25">
      <c r="A1" s="56"/>
    </row>
    <row r="2" spans="1:10" s="52" customFormat="1" ht="18" customHeight="1">
      <c r="A2" s="57" t="s">
        <v>127</v>
      </c>
      <c r="B2" s="57"/>
      <c r="C2" s="57"/>
      <c r="D2" s="57"/>
      <c r="E2" s="57"/>
      <c r="F2" s="57"/>
      <c r="G2" s="57"/>
      <c r="H2" s="57"/>
      <c r="I2" s="57"/>
      <c r="J2" s="78"/>
    </row>
    <row r="3" spans="1:9" ht="9.75" customHeight="1">
      <c r="A3" s="58"/>
      <c r="B3" s="58"/>
      <c r="C3" s="58"/>
      <c r="D3" s="58"/>
      <c r="E3" s="58"/>
      <c r="F3" s="58"/>
      <c r="G3" s="58"/>
      <c r="H3" s="58"/>
      <c r="I3" s="14" t="s">
        <v>128</v>
      </c>
    </row>
    <row r="4" spans="1:9" ht="15" customHeight="1">
      <c r="A4" s="7" t="s">
        <v>129</v>
      </c>
      <c r="B4" s="7" t="s">
        <v>2</v>
      </c>
      <c r="C4" s="58"/>
      <c r="D4" s="58"/>
      <c r="E4" s="58"/>
      <c r="F4" s="58"/>
      <c r="G4" s="58"/>
      <c r="H4" s="58"/>
      <c r="I4" s="14" t="s">
        <v>3</v>
      </c>
    </row>
    <row r="5" spans="1:10" s="53" customFormat="1" ht="19.5" customHeight="1">
      <c r="A5" s="133" t="s">
        <v>4</v>
      </c>
      <c r="B5" s="59"/>
      <c r="C5" s="59"/>
      <c r="D5" s="133" t="s">
        <v>5</v>
      </c>
      <c r="E5" s="59"/>
      <c r="F5" s="59"/>
      <c r="G5" s="59"/>
      <c r="H5" s="59"/>
      <c r="I5" s="59"/>
      <c r="J5" s="79"/>
    </row>
    <row r="6" spans="1:10" s="53" customFormat="1" ht="31.5" customHeight="1">
      <c r="A6" s="147" t="s">
        <v>6</v>
      </c>
      <c r="B6" s="148" t="s">
        <v>7</v>
      </c>
      <c r="C6" s="60" t="s">
        <v>130</v>
      </c>
      <c r="D6" s="147" t="s">
        <v>6</v>
      </c>
      <c r="E6" s="148" t="s">
        <v>7</v>
      </c>
      <c r="F6" s="60" t="s">
        <v>72</v>
      </c>
      <c r="G6" s="62" t="s">
        <v>131</v>
      </c>
      <c r="H6" s="62" t="s">
        <v>132</v>
      </c>
      <c r="I6" s="62" t="s">
        <v>133</v>
      </c>
      <c r="J6" s="79"/>
    </row>
    <row r="7" spans="1:10" s="53" customFormat="1" ht="19.5" customHeight="1">
      <c r="A7" s="147" t="s">
        <v>9</v>
      </c>
      <c r="B7" s="60"/>
      <c r="C7" s="147" t="s">
        <v>10</v>
      </c>
      <c r="D7" s="147" t="s">
        <v>9</v>
      </c>
      <c r="E7" s="60"/>
      <c r="F7" s="63">
        <v>2</v>
      </c>
      <c r="G7" s="63">
        <v>3</v>
      </c>
      <c r="H7" s="63" t="s">
        <v>23</v>
      </c>
      <c r="I7" s="63" t="s">
        <v>27</v>
      </c>
      <c r="J7" s="79"/>
    </row>
    <row r="8" spans="1:10" s="53" customFormat="1" ht="19.5" customHeight="1">
      <c r="A8" s="135" t="s">
        <v>134</v>
      </c>
      <c r="B8" s="149" t="s">
        <v>10</v>
      </c>
      <c r="C8" s="66">
        <v>2671.36</v>
      </c>
      <c r="D8" s="64" t="s">
        <v>13</v>
      </c>
      <c r="E8" s="67">
        <v>15</v>
      </c>
      <c r="F8" s="67">
        <v>2393.13</v>
      </c>
      <c r="G8" s="67">
        <v>2393.13</v>
      </c>
      <c r="H8" s="67"/>
      <c r="I8" s="66"/>
      <c r="J8" s="79"/>
    </row>
    <row r="9" spans="1:10" s="53" customFormat="1" ht="19.5" customHeight="1">
      <c r="A9" s="64" t="s">
        <v>135</v>
      </c>
      <c r="B9" s="149" t="s">
        <v>11</v>
      </c>
      <c r="C9" s="66"/>
      <c r="D9" s="64" t="s">
        <v>16</v>
      </c>
      <c r="E9" s="67">
        <v>16</v>
      </c>
      <c r="F9" s="67">
        <v>200.17</v>
      </c>
      <c r="G9" s="67">
        <v>200.17</v>
      </c>
      <c r="H9" s="67"/>
      <c r="I9" s="66"/>
      <c r="J9" s="79"/>
    </row>
    <row r="10" spans="1:10" s="53" customFormat="1" ht="19.5" customHeight="1">
      <c r="A10" s="64" t="s">
        <v>136</v>
      </c>
      <c r="B10" s="149" t="s">
        <v>19</v>
      </c>
      <c r="C10" s="66"/>
      <c r="D10" s="64" t="s">
        <v>20</v>
      </c>
      <c r="E10" s="67">
        <v>17</v>
      </c>
      <c r="F10" s="67">
        <v>29.05</v>
      </c>
      <c r="G10" s="67">
        <v>29.05</v>
      </c>
      <c r="H10" s="67"/>
      <c r="I10" s="66"/>
      <c r="J10" s="79"/>
    </row>
    <row r="11" spans="1:10" s="53" customFormat="1" ht="19.5" customHeight="1">
      <c r="A11" s="64"/>
      <c r="B11" s="149" t="s">
        <v>23</v>
      </c>
      <c r="C11" s="66"/>
      <c r="D11" s="64" t="s">
        <v>24</v>
      </c>
      <c r="E11" s="67">
        <v>18</v>
      </c>
      <c r="F11" s="67"/>
      <c r="G11" s="67"/>
      <c r="H11" s="67"/>
      <c r="I11" s="66"/>
      <c r="J11" s="79"/>
    </row>
    <row r="12" spans="1:10" s="53" customFormat="1" ht="19.5" customHeight="1">
      <c r="A12" s="64"/>
      <c r="B12" s="149" t="s">
        <v>27</v>
      </c>
      <c r="C12" s="66"/>
      <c r="D12" s="64" t="s">
        <v>28</v>
      </c>
      <c r="E12" s="67">
        <v>19</v>
      </c>
      <c r="F12" s="67">
        <v>50.96</v>
      </c>
      <c r="G12" s="67">
        <v>50.96</v>
      </c>
      <c r="H12" s="67"/>
      <c r="I12" s="66"/>
      <c r="J12" s="79"/>
    </row>
    <row r="13" spans="1:10" s="53" customFormat="1" ht="19.5" customHeight="1">
      <c r="A13" s="64"/>
      <c r="B13" s="149" t="s">
        <v>31</v>
      </c>
      <c r="C13" s="66"/>
      <c r="D13" s="64" t="s">
        <v>32</v>
      </c>
      <c r="E13" s="67">
        <v>20</v>
      </c>
      <c r="F13" s="67"/>
      <c r="G13" s="67"/>
      <c r="H13" s="67"/>
      <c r="I13" s="66"/>
      <c r="J13" s="79"/>
    </row>
    <row r="14" spans="1:10" s="53" customFormat="1" ht="19.5" customHeight="1">
      <c r="A14" s="64"/>
      <c r="B14" s="149" t="s">
        <v>35</v>
      </c>
      <c r="C14" s="66"/>
      <c r="D14" s="68" t="s">
        <v>36</v>
      </c>
      <c r="E14" s="67">
        <v>21</v>
      </c>
      <c r="F14" s="67"/>
      <c r="G14" s="67"/>
      <c r="H14" s="67"/>
      <c r="I14" s="66"/>
      <c r="J14" s="79"/>
    </row>
    <row r="15" spans="1:10" s="53" customFormat="1" ht="19.5" customHeight="1">
      <c r="A15" s="64"/>
      <c r="B15" s="149" t="s">
        <v>39</v>
      </c>
      <c r="C15" s="64"/>
      <c r="D15" s="64" t="s">
        <v>40</v>
      </c>
      <c r="E15" s="67">
        <v>22</v>
      </c>
      <c r="F15" s="67"/>
      <c r="G15" s="67"/>
      <c r="H15" s="67"/>
      <c r="I15" s="65"/>
      <c r="J15" s="79"/>
    </row>
    <row r="16" spans="1:10" s="53" customFormat="1" ht="19.5" customHeight="1">
      <c r="A16" s="137" t="s">
        <v>45</v>
      </c>
      <c r="B16" s="149" t="s">
        <v>42</v>
      </c>
      <c r="C16" s="66">
        <v>2671.36</v>
      </c>
      <c r="D16" s="137" t="s">
        <v>47</v>
      </c>
      <c r="E16" s="67">
        <v>23</v>
      </c>
      <c r="F16" s="65">
        <v>2673.31</v>
      </c>
      <c r="G16" s="65">
        <v>2673.31</v>
      </c>
      <c r="H16" s="67"/>
      <c r="I16" s="73"/>
      <c r="J16" s="79"/>
    </row>
    <row r="17" spans="1:10" s="53" customFormat="1" ht="19.5" customHeight="1">
      <c r="A17" s="65" t="s">
        <v>137</v>
      </c>
      <c r="B17" s="149" t="s">
        <v>46</v>
      </c>
      <c r="C17" s="48">
        <v>6.79</v>
      </c>
      <c r="D17" s="65" t="s">
        <v>138</v>
      </c>
      <c r="E17" s="67">
        <v>24</v>
      </c>
      <c r="F17" s="67">
        <v>4.84</v>
      </c>
      <c r="G17" s="67">
        <v>4.84</v>
      </c>
      <c r="H17" s="67"/>
      <c r="I17" s="80"/>
      <c r="J17" s="79"/>
    </row>
    <row r="18" spans="1:10" s="53" customFormat="1" ht="19.5" customHeight="1">
      <c r="A18" s="65" t="s">
        <v>139</v>
      </c>
      <c r="B18" s="149" t="s">
        <v>50</v>
      </c>
      <c r="C18" s="48">
        <v>6.79</v>
      </c>
      <c r="D18" s="64"/>
      <c r="E18" s="67">
        <v>25</v>
      </c>
      <c r="F18" s="67"/>
      <c r="G18" s="67"/>
      <c r="H18" s="67"/>
      <c r="I18" s="80"/>
      <c r="J18" s="79"/>
    </row>
    <row r="19" spans="1:10" s="53" customFormat="1" ht="19.5" customHeight="1">
      <c r="A19" s="65" t="s">
        <v>140</v>
      </c>
      <c r="B19" s="149" t="s">
        <v>54</v>
      </c>
      <c r="C19" s="66"/>
      <c r="D19" s="64"/>
      <c r="E19" s="67">
        <v>26</v>
      </c>
      <c r="F19" s="67"/>
      <c r="G19" s="67"/>
      <c r="H19" s="67"/>
      <c r="I19" s="80"/>
      <c r="J19" s="79"/>
    </row>
    <row r="20" spans="1:10" s="53" customFormat="1" ht="19.5" customHeight="1">
      <c r="A20" s="65" t="s">
        <v>141</v>
      </c>
      <c r="B20" s="149" t="s">
        <v>58</v>
      </c>
      <c r="C20" s="66"/>
      <c r="D20" s="64"/>
      <c r="E20" s="67">
        <v>27</v>
      </c>
      <c r="F20" s="67"/>
      <c r="G20" s="67"/>
      <c r="H20" s="67"/>
      <c r="I20" s="80"/>
      <c r="J20" s="79"/>
    </row>
    <row r="21" spans="1:9" ht="19.5" customHeight="1">
      <c r="A21" s="138" t="s">
        <v>57</v>
      </c>
      <c r="B21" s="136" t="s">
        <v>14</v>
      </c>
      <c r="C21" s="48">
        <v>2678.15</v>
      </c>
      <c r="D21" s="138" t="s">
        <v>57</v>
      </c>
      <c r="E21" s="72">
        <v>28</v>
      </c>
      <c r="F21" s="72">
        <v>2678.15</v>
      </c>
      <c r="G21" s="72">
        <v>2678.15</v>
      </c>
      <c r="H21" s="73"/>
      <c r="I21" s="73"/>
    </row>
    <row r="22" spans="1:9" ht="29.25" customHeight="1">
      <c r="A22" s="74" t="s">
        <v>142</v>
      </c>
      <c r="B22" s="75"/>
      <c r="C22" s="75"/>
      <c r="D22" s="75"/>
      <c r="E22" s="75"/>
      <c r="F22" s="75"/>
      <c r="G22" s="76"/>
      <c r="H22" s="77"/>
      <c r="I22" s="75"/>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workbookViewId="0" topLeftCell="A1">
      <selection activeCell="E12" sqref="E12"/>
    </sheetView>
  </sheetViews>
  <sheetFormatPr defaultColWidth="9.00390625" defaultRowHeight="14.25"/>
  <cols>
    <col min="1" max="1" width="5.00390625" style="5" customWidth="1"/>
    <col min="2" max="2" width="9.00390625" style="5" customWidth="1"/>
    <col min="3" max="3" width="19.375" style="5" customWidth="1"/>
    <col min="4" max="4" width="19.875" style="5" customWidth="1"/>
    <col min="5" max="5" width="18.125" style="5" customWidth="1"/>
    <col min="6" max="6" width="35.75390625" style="5" customWidth="1"/>
    <col min="7" max="10" width="1.00390625" style="5" customWidth="1"/>
    <col min="11" max="16384" width="9.00390625" style="5" customWidth="1"/>
  </cols>
  <sheetData>
    <row r="1" spans="1:6" ht="36" customHeight="1">
      <c r="A1" s="6" t="s">
        <v>143</v>
      </c>
      <c r="B1" s="6"/>
      <c r="C1" s="6"/>
      <c r="D1" s="6"/>
      <c r="E1" s="6"/>
      <c r="F1" s="6"/>
    </row>
    <row r="2" spans="1:6" ht="10.5" customHeight="1">
      <c r="A2" s="16"/>
      <c r="B2" s="16"/>
      <c r="C2" s="16"/>
      <c r="D2" s="2"/>
      <c r="E2" s="2"/>
      <c r="F2" s="14" t="s">
        <v>144</v>
      </c>
    </row>
    <row r="3" spans="1:6" ht="18" customHeight="1">
      <c r="A3" s="7" t="s">
        <v>2</v>
      </c>
      <c r="B3" s="16"/>
      <c r="C3" s="16"/>
      <c r="D3" s="15"/>
      <c r="E3" s="15"/>
      <c r="F3" s="14" t="s">
        <v>3</v>
      </c>
    </row>
    <row r="4" spans="1:6" ht="33.75" customHeight="1">
      <c r="A4" s="17" t="s">
        <v>145</v>
      </c>
      <c r="B4" s="17"/>
      <c r="C4" s="17"/>
      <c r="D4" s="18" t="s">
        <v>146</v>
      </c>
      <c r="E4" s="18"/>
      <c r="F4" s="18"/>
    </row>
    <row r="5" spans="1:6" ht="19.5" customHeight="1">
      <c r="A5" s="17" t="s">
        <v>69</v>
      </c>
      <c r="B5" s="17"/>
      <c r="C5" s="17" t="s">
        <v>70</v>
      </c>
      <c r="D5" s="18" t="s">
        <v>147</v>
      </c>
      <c r="E5" s="18" t="s">
        <v>148</v>
      </c>
      <c r="F5" s="18" t="s">
        <v>114</v>
      </c>
    </row>
    <row r="6" spans="1:6" ht="19.5" customHeight="1">
      <c r="A6" s="17"/>
      <c r="B6" s="17"/>
      <c r="C6" s="17"/>
      <c r="D6" s="18"/>
      <c r="E6" s="18"/>
      <c r="F6" s="18"/>
    </row>
    <row r="7" spans="1:6" ht="19.5" customHeight="1">
      <c r="A7" s="17"/>
      <c r="B7" s="17"/>
      <c r="C7" s="17"/>
      <c r="D7" s="18"/>
      <c r="E7" s="18"/>
      <c r="F7" s="18"/>
    </row>
    <row r="8" spans="1:6" ht="19.5" customHeight="1">
      <c r="A8" s="17" t="s">
        <v>71</v>
      </c>
      <c r="B8" s="17"/>
      <c r="C8" s="17"/>
      <c r="D8" s="17">
        <v>1</v>
      </c>
      <c r="E8" s="17">
        <v>2</v>
      </c>
      <c r="F8" s="17">
        <v>3</v>
      </c>
    </row>
    <row r="9" spans="1:6" ht="19.5" customHeight="1">
      <c r="A9" s="17" t="s">
        <v>72</v>
      </c>
      <c r="B9" s="17"/>
      <c r="C9" s="17"/>
      <c r="D9" s="45">
        <v>2673.3</v>
      </c>
      <c r="E9" s="45">
        <v>915.33</v>
      </c>
      <c r="F9" s="45">
        <v>1757.97</v>
      </c>
    </row>
    <row r="10" spans="1:6" ht="19.5" customHeight="1">
      <c r="A10" s="46" t="s">
        <v>74</v>
      </c>
      <c r="B10" s="47"/>
      <c r="C10" s="47" t="s">
        <v>75</v>
      </c>
      <c r="D10" s="48">
        <v>2393.13</v>
      </c>
      <c r="E10" s="48">
        <v>735.16</v>
      </c>
      <c r="F10" s="48">
        <v>1657.97</v>
      </c>
    </row>
    <row r="11" spans="1:6" ht="19.5" customHeight="1">
      <c r="A11" s="46" t="s">
        <v>76</v>
      </c>
      <c r="B11" s="47"/>
      <c r="C11" s="47" t="s">
        <v>77</v>
      </c>
      <c r="D11" s="48">
        <v>2393.13</v>
      </c>
      <c r="E11" s="48">
        <v>735.16</v>
      </c>
      <c r="F11" s="48">
        <v>1657.97</v>
      </c>
    </row>
    <row r="12" spans="1:6" ht="19.5" customHeight="1">
      <c r="A12" s="46" t="s">
        <v>78</v>
      </c>
      <c r="B12" s="47"/>
      <c r="C12" s="47" t="s">
        <v>79</v>
      </c>
      <c r="D12" s="48">
        <v>500.58</v>
      </c>
      <c r="E12" s="48">
        <v>455.54</v>
      </c>
      <c r="F12" s="48">
        <v>45.05</v>
      </c>
    </row>
    <row r="13" spans="1:6" ht="19.5" customHeight="1">
      <c r="A13" s="46" t="s">
        <v>80</v>
      </c>
      <c r="B13" s="47"/>
      <c r="C13" s="47" t="s">
        <v>81</v>
      </c>
      <c r="D13" s="48">
        <v>354.85</v>
      </c>
      <c r="E13" s="48">
        <v>251.97</v>
      </c>
      <c r="F13" s="48">
        <v>102.89</v>
      </c>
    </row>
    <row r="14" spans="1:6" ht="19.5" customHeight="1">
      <c r="A14" s="46" t="s">
        <v>82</v>
      </c>
      <c r="B14" s="47"/>
      <c r="C14" s="47" t="s">
        <v>83</v>
      </c>
      <c r="D14" s="48">
        <v>1537.69</v>
      </c>
      <c r="E14" s="48">
        <v>27.65</v>
      </c>
      <c r="F14" s="48">
        <v>1510.04</v>
      </c>
    </row>
    <row r="15" spans="1:6" ht="19.5" customHeight="1">
      <c r="A15" s="46" t="s">
        <v>84</v>
      </c>
      <c r="B15" s="47"/>
      <c r="C15" s="47" t="s">
        <v>85</v>
      </c>
      <c r="D15" s="48">
        <v>200.17</v>
      </c>
      <c r="E15" s="48">
        <v>100.17</v>
      </c>
      <c r="F15" s="48">
        <v>100</v>
      </c>
    </row>
    <row r="16" spans="1:6" ht="15" customHeight="1">
      <c r="A16" s="46" t="s">
        <v>86</v>
      </c>
      <c r="B16" s="47"/>
      <c r="C16" s="47" t="s">
        <v>87</v>
      </c>
      <c r="D16" s="48">
        <v>100.17</v>
      </c>
      <c r="E16" s="48">
        <v>100.17</v>
      </c>
      <c r="F16" s="49" t="s">
        <v>73</v>
      </c>
    </row>
    <row r="17" spans="1:6" ht="14.25">
      <c r="A17" s="46" t="s">
        <v>88</v>
      </c>
      <c r="B17" s="47"/>
      <c r="C17" s="47" t="s">
        <v>89</v>
      </c>
      <c r="D17" s="48">
        <v>66.88</v>
      </c>
      <c r="E17" s="48">
        <v>66.88</v>
      </c>
      <c r="F17" s="49" t="s">
        <v>73</v>
      </c>
    </row>
    <row r="18" spans="1:6" ht="14.25">
      <c r="A18" s="46" t="s">
        <v>90</v>
      </c>
      <c r="B18" s="47"/>
      <c r="C18" s="47" t="s">
        <v>91</v>
      </c>
      <c r="D18" s="48">
        <v>33.29</v>
      </c>
      <c r="E18" s="48">
        <v>33.29</v>
      </c>
      <c r="F18" s="49" t="s">
        <v>73</v>
      </c>
    </row>
    <row r="19" spans="1:6" ht="14.25">
      <c r="A19" s="46" t="s">
        <v>92</v>
      </c>
      <c r="B19" s="47"/>
      <c r="C19" s="47" t="s">
        <v>93</v>
      </c>
      <c r="D19" s="48">
        <v>100</v>
      </c>
      <c r="E19" s="49" t="s">
        <v>73</v>
      </c>
      <c r="F19" s="48">
        <v>100</v>
      </c>
    </row>
    <row r="20" spans="1:6" ht="14.25">
      <c r="A20" s="46" t="s">
        <v>94</v>
      </c>
      <c r="B20" s="47"/>
      <c r="C20" s="47" t="s">
        <v>95</v>
      </c>
      <c r="D20" s="48">
        <v>100</v>
      </c>
      <c r="E20" s="49" t="s">
        <v>73</v>
      </c>
      <c r="F20" s="48">
        <v>100</v>
      </c>
    </row>
    <row r="21" spans="1:6" ht="14.25">
      <c r="A21" s="46" t="s">
        <v>96</v>
      </c>
      <c r="B21" s="47"/>
      <c r="C21" s="47" t="s">
        <v>97</v>
      </c>
      <c r="D21" s="48">
        <v>29.05</v>
      </c>
      <c r="E21" s="48">
        <v>29.05</v>
      </c>
      <c r="F21" s="49" t="s">
        <v>73</v>
      </c>
    </row>
    <row r="22" spans="1:6" ht="14.25">
      <c r="A22" s="46" t="s">
        <v>98</v>
      </c>
      <c r="B22" s="47"/>
      <c r="C22" s="47" t="s">
        <v>99</v>
      </c>
      <c r="D22" s="48">
        <v>29.05</v>
      </c>
      <c r="E22" s="48">
        <v>29.05</v>
      </c>
      <c r="F22" s="49" t="s">
        <v>73</v>
      </c>
    </row>
    <row r="23" spans="1:6" ht="14.25">
      <c r="A23" s="46" t="s">
        <v>100</v>
      </c>
      <c r="B23" s="47"/>
      <c r="C23" s="47" t="s">
        <v>101</v>
      </c>
      <c r="D23" s="48">
        <v>19.77</v>
      </c>
      <c r="E23" s="48">
        <v>19.77</v>
      </c>
      <c r="F23" s="49" t="s">
        <v>73</v>
      </c>
    </row>
    <row r="24" spans="1:6" ht="14.25">
      <c r="A24" s="46" t="s">
        <v>102</v>
      </c>
      <c r="B24" s="47"/>
      <c r="C24" s="47" t="s">
        <v>103</v>
      </c>
      <c r="D24" s="48">
        <v>9.28</v>
      </c>
      <c r="E24" s="48">
        <v>9.28</v>
      </c>
      <c r="F24" s="49" t="s">
        <v>73</v>
      </c>
    </row>
    <row r="25" spans="1:6" ht="14.25">
      <c r="A25" s="46" t="s">
        <v>149</v>
      </c>
      <c r="B25" s="47"/>
      <c r="C25" s="47" t="s">
        <v>150</v>
      </c>
      <c r="D25" s="49" t="s">
        <v>73</v>
      </c>
      <c r="E25" s="49" t="s">
        <v>73</v>
      </c>
      <c r="F25" s="49" t="s">
        <v>73</v>
      </c>
    </row>
    <row r="26" spans="1:6" ht="14.25">
      <c r="A26" s="46" t="s">
        <v>151</v>
      </c>
      <c r="B26" s="47"/>
      <c r="C26" s="47" t="s">
        <v>152</v>
      </c>
      <c r="D26" s="49" t="s">
        <v>73</v>
      </c>
      <c r="E26" s="49" t="s">
        <v>73</v>
      </c>
      <c r="F26" s="49" t="s">
        <v>73</v>
      </c>
    </row>
    <row r="27" spans="1:6" ht="14.25">
      <c r="A27" s="46" t="s">
        <v>153</v>
      </c>
      <c r="B27" s="47"/>
      <c r="C27" s="47" t="s">
        <v>154</v>
      </c>
      <c r="D27" s="49" t="s">
        <v>73</v>
      </c>
      <c r="E27" s="49" t="s">
        <v>73</v>
      </c>
      <c r="F27" s="49" t="s">
        <v>73</v>
      </c>
    </row>
    <row r="28" spans="1:6" ht="14.25">
      <c r="A28" s="46" t="s">
        <v>104</v>
      </c>
      <c r="B28" s="47"/>
      <c r="C28" s="47" t="s">
        <v>105</v>
      </c>
      <c r="D28" s="48">
        <v>50.96</v>
      </c>
      <c r="E28" s="48">
        <v>50.96</v>
      </c>
      <c r="F28" s="49" t="s">
        <v>73</v>
      </c>
    </row>
    <row r="29" spans="1:6" ht="14.25">
      <c r="A29" s="46" t="s">
        <v>106</v>
      </c>
      <c r="B29" s="47"/>
      <c r="C29" s="47" t="s">
        <v>107</v>
      </c>
      <c r="D29" s="48">
        <v>50.96</v>
      </c>
      <c r="E29" s="48">
        <v>50.96</v>
      </c>
      <c r="F29" s="49" t="s">
        <v>73</v>
      </c>
    </row>
    <row r="30" spans="1:6" ht="14.25">
      <c r="A30" s="46" t="s">
        <v>108</v>
      </c>
      <c r="B30" s="47"/>
      <c r="C30" s="47" t="s">
        <v>109</v>
      </c>
      <c r="D30" s="48">
        <v>50.96</v>
      </c>
      <c r="E30" s="48">
        <v>50.96</v>
      </c>
      <c r="F30" s="49" t="s">
        <v>73</v>
      </c>
    </row>
    <row r="31" spans="1:6" ht="14.25">
      <c r="A31" s="50" t="s">
        <v>155</v>
      </c>
      <c r="B31" s="51"/>
      <c r="C31" s="51"/>
      <c r="D31" s="51"/>
      <c r="E31" s="51"/>
      <c r="F31" s="51"/>
    </row>
  </sheetData>
  <sheetProtection/>
  <mergeCells count="3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E40" sqref="E40"/>
    </sheetView>
  </sheetViews>
  <sheetFormatPr defaultColWidth="9.00390625" defaultRowHeight="14.25"/>
  <cols>
    <col min="1" max="1" width="8.00390625" style="29" bestFit="1" customWidth="1"/>
    <col min="2" max="2" width="26.875" style="29" customWidth="1"/>
    <col min="3" max="3" width="8.625" style="29" customWidth="1"/>
    <col min="4" max="4" width="8.00390625" style="29" customWidth="1"/>
    <col min="5" max="5" width="19.00390625" style="29" bestFit="1" customWidth="1"/>
    <col min="6" max="6" width="8.625" style="29" customWidth="1"/>
    <col min="7" max="7" width="8.00390625" style="29" customWidth="1"/>
    <col min="8" max="8" width="32.875" style="29" customWidth="1"/>
    <col min="9" max="9" width="8.625" style="29" customWidth="1"/>
    <col min="10" max="10" width="8.50390625" style="29" customWidth="1"/>
    <col min="11" max="16384" width="9.00390625" style="29" customWidth="1"/>
  </cols>
  <sheetData>
    <row r="1" spans="1:9" ht="21.75">
      <c r="A1" s="30" t="s">
        <v>156</v>
      </c>
      <c r="B1" s="30"/>
      <c r="C1" s="30"/>
      <c r="D1" s="30"/>
      <c r="E1" s="30"/>
      <c r="F1" s="30"/>
      <c r="G1" s="30"/>
      <c r="H1" s="30"/>
      <c r="I1" s="30"/>
    </row>
    <row r="2" spans="1:9" s="26" customFormat="1" ht="20.25" customHeight="1">
      <c r="A2" s="31"/>
      <c r="B2" s="31"/>
      <c r="C2" s="31"/>
      <c r="D2" s="32"/>
      <c r="E2" s="32"/>
      <c r="F2" s="32"/>
      <c r="G2" s="32"/>
      <c r="H2" s="32"/>
      <c r="I2" s="42" t="s">
        <v>157</v>
      </c>
    </row>
    <row r="3" spans="1:9" s="27" customFormat="1" ht="15" customHeight="1">
      <c r="A3" s="33" t="s">
        <v>2</v>
      </c>
      <c r="B3" s="34"/>
      <c r="C3" s="34"/>
      <c r="D3" s="34"/>
      <c r="E3" s="34"/>
      <c r="F3" s="34"/>
      <c r="G3" s="34"/>
      <c r="H3" s="34"/>
      <c r="I3" s="43" t="s">
        <v>3</v>
      </c>
    </row>
    <row r="4" spans="1:9" s="28" customFormat="1" ht="30.75" customHeight="1">
      <c r="A4" s="35" t="s">
        <v>69</v>
      </c>
      <c r="B4" s="35" t="s">
        <v>70</v>
      </c>
      <c r="C4" s="35" t="s">
        <v>8</v>
      </c>
      <c r="D4" s="35" t="s">
        <v>69</v>
      </c>
      <c r="E4" s="35" t="s">
        <v>70</v>
      </c>
      <c r="F4" s="35" t="s">
        <v>8</v>
      </c>
      <c r="G4" s="35" t="s">
        <v>69</v>
      </c>
      <c r="H4" s="35" t="s">
        <v>70</v>
      </c>
      <c r="I4" s="35" t="s">
        <v>8</v>
      </c>
    </row>
    <row r="5" spans="1:9" s="28" customFormat="1" ht="12" customHeight="1">
      <c r="A5" s="36">
        <v>301</v>
      </c>
      <c r="B5" s="37" t="s">
        <v>158</v>
      </c>
      <c r="C5" s="37">
        <v>802.18</v>
      </c>
      <c r="D5" s="36">
        <v>302</v>
      </c>
      <c r="E5" s="37" t="s">
        <v>159</v>
      </c>
      <c r="F5" s="37">
        <v>98.48</v>
      </c>
      <c r="G5" s="36">
        <v>307</v>
      </c>
      <c r="H5" s="37" t="s">
        <v>160</v>
      </c>
      <c r="I5" s="37"/>
    </row>
    <row r="6" spans="1:9" s="28" customFormat="1" ht="12" customHeight="1">
      <c r="A6" s="36">
        <v>30101</v>
      </c>
      <c r="B6" s="37" t="s">
        <v>161</v>
      </c>
      <c r="C6" s="37">
        <v>164.31</v>
      </c>
      <c r="D6" s="36">
        <v>30201</v>
      </c>
      <c r="E6" s="37" t="s">
        <v>162</v>
      </c>
      <c r="F6" s="37">
        <v>12.04</v>
      </c>
      <c r="G6" s="36">
        <v>30701</v>
      </c>
      <c r="H6" s="37" t="s">
        <v>163</v>
      </c>
      <c r="I6" s="37"/>
    </row>
    <row r="7" spans="1:9" s="28" customFormat="1" ht="12" customHeight="1">
      <c r="A7" s="36">
        <v>30102</v>
      </c>
      <c r="B7" s="37" t="s">
        <v>164</v>
      </c>
      <c r="C7" s="37">
        <v>99.35</v>
      </c>
      <c r="D7" s="36">
        <v>30202</v>
      </c>
      <c r="E7" s="37" t="s">
        <v>165</v>
      </c>
      <c r="F7" s="37">
        <v>5.08</v>
      </c>
      <c r="G7" s="36">
        <v>30702</v>
      </c>
      <c r="H7" s="37" t="s">
        <v>166</v>
      </c>
      <c r="I7" s="37"/>
    </row>
    <row r="8" spans="1:9" s="28" customFormat="1" ht="12" customHeight="1">
      <c r="A8" s="36">
        <v>30103</v>
      </c>
      <c r="B8" s="37" t="s">
        <v>167</v>
      </c>
      <c r="C8" s="37">
        <v>57.05</v>
      </c>
      <c r="D8" s="36">
        <v>30203</v>
      </c>
      <c r="E8" s="37" t="s">
        <v>168</v>
      </c>
      <c r="F8" s="37">
        <v>0.35</v>
      </c>
      <c r="G8" s="36">
        <v>310</v>
      </c>
      <c r="H8" s="37" t="s">
        <v>169</v>
      </c>
      <c r="I8" s="37"/>
    </row>
    <row r="9" spans="1:9" s="28" customFormat="1" ht="12" customHeight="1">
      <c r="A9" s="36">
        <v>30106</v>
      </c>
      <c r="B9" s="37" t="s">
        <v>170</v>
      </c>
      <c r="C9" s="37">
        <v>0</v>
      </c>
      <c r="D9" s="36">
        <v>30204</v>
      </c>
      <c r="E9" s="37" t="s">
        <v>171</v>
      </c>
      <c r="F9" s="37">
        <v>0</v>
      </c>
      <c r="G9" s="36">
        <v>31001</v>
      </c>
      <c r="H9" s="37" t="s">
        <v>172</v>
      </c>
      <c r="I9" s="37"/>
    </row>
    <row r="10" spans="1:9" s="28" customFormat="1" ht="12" customHeight="1">
      <c r="A10" s="36">
        <v>30107</v>
      </c>
      <c r="B10" s="37" t="s">
        <v>173</v>
      </c>
      <c r="C10" s="37">
        <v>64.22</v>
      </c>
      <c r="D10" s="36">
        <v>30205</v>
      </c>
      <c r="E10" s="37" t="s">
        <v>174</v>
      </c>
      <c r="F10" s="37">
        <v>0</v>
      </c>
      <c r="G10" s="36">
        <v>31002</v>
      </c>
      <c r="H10" s="37" t="s">
        <v>175</v>
      </c>
      <c r="I10" s="37"/>
    </row>
    <row r="11" spans="1:9" s="28" customFormat="1" ht="12" customHeight="1">
      <c r="A11" s="36">
        <v>30108</v>
      </c>
      <c r="B11" s="37" t="s">
        <v>176</v>
      </c>
      <c r="C11" s="37">
        <v>66.88</v>
      </c>
      <c r="D11" s="36">
        <v>30206</v>
      </c>
      <c r="E11" s="37" t="s">
        <v>177</v>
      </c>
      <c r="F11" s="37">
        <v>0</v>
      </c>
      <c r="G11" s="36">
        <v>31003</v>
      </c>
      <c r="H11" s="37" t="s">
        <v>178</v>
      </c>
      <c r="I11" s="37"/>
    </row>
    <row r="12" spans="1:9" s="28" customFormat="1" ht="12" customHeight="1">
      <c r="A12" s="36">
        <v>30109</v>
      </c>
      <c r="B12" s="37" t="s">
        <v>179</v>
      </c>
      <c r="C12" s="37">
        <v>33.29</v>
      </c>
      <c r="D12" s="36">
        <v>30207</v>
      </c>
      <c r="E12" s="37" t="s">
        <v>180</v>
      </c>
      <c r="F12" s="37">
        <v>3.98</v>
      </c>
      <c r="G12" s="36">
        <v>31005</v>
      </c>
      <c r="H12" s="37" t="s">
        <v>181</v>
      </c>
      <c r="I12" s="37"/>
    </row>
    <row r="13" spans="1:9" s="28" customFormat="1" ht="12" customHeight="1">
      <c r="A13" s="36">
        <v>30110</v>
      </c>
      <c r="B13" s="37" t="s">
        <v>182</v>
      </c>
      <c r="C13" s="37">
        <v>29.05</v>
      </c>
      <c r="D13" s="36">
        <v>30208</v>
      </c>
      <c r="E13" s="37" t="s">
        <v>183</v>
      </c>
      <c r="F13" s="37">
        <v>0</v>
      </c>
      <c r="G13" s="36">
        <v>31006</v>
      </c>
      <c r="H13" s="37" t="s">
        <v>184</v>
      </c>
      <c r="I13" s="37"/>
    </row>
    <row r="14" spans="1:9" s="28" customFormat="1" ht="12" customHeight="1">
      <c r="A14" s="36">
        <v>30111</v>
      </c>
      <c r="B14" s="37" t="s">
        <v>185</v>
      </c>
      <c r="C14" s="37">
        <v>0</v>
      </c>
      <c r="D14" s="36">
        <v>30209</v>
      </c>
      <c r="E14" s="37" t="s">
        <v>186</v>
      </c>
      <c r="F14" s="37">
        <v>0</v>
      </c>
      <c r="G14" s="36">
        <v>31007</v>
      </c>
      <c r="H14" s="37" t="s">
        <v>187</v>
      </c>
      <c r="I14" s="37"/>
    </row>
    <row r="15" spans="1:9" s="28" customFormat="1" ht="12" customHeight="1">
      <c r="A15" s="36">
        <v>30112</v>
      </c>
      <c r="B15" s="37" t="s">
        <v>188</v>
      </c>
      <c r="C15" s="37">
        <v>1.05</v>
      </c>
      <c r="D15" s="36">
        <v>30211</v>
      </c>
      <c r="E15" s="37" t="s">
        <v>189</v>
      </c>
      <c r="F15" s="37">
        <v>8.13</v>
      </c>
      <c r="G15" s="36">
        <v>31008</v>
      </c>
      <c r="H15" s="37" t="s">
        <v>190</v>
      </c>
      <c r="I15" s="37"/>
    </row>
    <row r="16" spans="1:9" s="28" customFormat="1" ht="12" customHeight="1">
      <c r="A16" s="36">
        <v>30113</v>
      </c>
      <c r="B16" s="37" t="s">
        <v>109</v>
      </c>
      <c r="C16" s="37">
        <v>50.96</v>
      </c>
      <c r="D16" s="36">
        <v>30212</v>
      </c>
      <c r="E16" s="37" t="s">
        <v>191</v>
      </c>
      <c r="F16" s="37">
        <v>0</v>
      </c>
      <c r="G16" s="36">
        <v>31009</v>
      </c>
      <c r="H16" s="37" t="s">
        <v>192</v>
      </c>
      <c r="I16" s="37"/>
    </row>
    <row r="17" spans="1:9" s="28" customFormat="1" ht="12" customHeight="1">
      <c r="A17" s="36">
        <v>30114</v>
      </c>
      <c r="B17" s="37" t="s">
        <v>193</v>
      </c>
      <c r="C17" s="37">
        <v>0</v>
      </c>
      <c r="D17" s="36">
        <v>30213</v>
      </c>
      <c r="E17" s="37" t="s">
        <v>194</v>
      </c>
      <c r="F17" s="37">
        <v>1.46</v>
      </c>
      <c r="G17" s="36">
        <v>31010</v>
      </c>
      <c r="H17" s="37" t="s">
        <v>195</v>
      </c>
      <c r="I17" s="37"/>
    </row>
    <row r="18" spans="1:9" s="28" customFormat="1" ht="12" customHeight="1">
      <c r="A18" s="36">
        <v>30199</v>
      </c>
      <c r="B18" s="37" t="s">
        <v>196</v>
      </c>
      <c r="C18" s="37">
        <v>236.03</v>
      </c>
      <c r="D18" s="36">
        <v>30214</v>
      </c>
      <c r="E18" s="37" t="s">
        <v>197</v>
      </c>
      <c r="F18" s="37">
        <v>6.6</v>
      </c>
      <c r="G18" s="36">
        <v>31011</v>
      </c>
      <c r="H18" s="37" t="s">
        <v>198</v>
      </c>
      <c r="I18" s="37"/>
    </row>
    <row r="19" spans="1:9" s="28" customFormat="1" ht="12" customHeight="1">
      <c r="A19" s="36">
        <v>303</v>
      </c>
      <c r="B19" s="37" t="s">
        <v>199</v>
      </c>
      <c r="C19" s="37">
        <v>14.67</v>
      </c>
      <c r="D19" s="36">
        <v>30215</v>
      </c>
      <c r="E19" s="37" t="s">
        <v>200</v>
      </c>
      <c r="F19" s="37">
        <v>0.38</v>
      </c>
      <c r="G19" s="36">
        <v>31012</v>
      </c>
      <c r="H19" s="37" t="s">
        <v>201</v>
      </c>
      <c r="I19" s="37"/>
    </row>
    <row r="20" spans="1:9" s="28" customFormat="1" ht="12" customHeight="1">
      <c r="A20" s="36">
        <v>30301</v>
      </c>
      <c r="B20" s="37" t="s">
        <v>202</v>
      </c>
      <c r="C20" s="37">
        <v>0</v>
      </c>
      <c r="D20" s="36">
        <v>30216</v>
      </c>
      <c r="E20" s="37" t="s">
        <v>203</v>
      </c>
      <c r="F20" s="37">
        <v>0.46</v>
      </c>
      <c r="G20" s="36">
        <v>31013</v>
      </c>
      <c r="H20" s="37" t="s">
        <v>204</v>
      </c>
      <c r="I20" s="37"/>
    </row>
    <row r="21" spans="1:9" s="28" customFormat="1" ht="12" customHeight="1">
      <c r="A21" s="36">
        <v>30302</v>
      </c>
      <c r="B21" s="37" t="s">
        <v>205</v>
      </c>
      <c r="C21" s="37">
        <v>0</v>
      </c>
      <c r="D21" s="36">
        <v>30217</v>
      </c>
      <c r="E21" s="37" t="s">
        <v>206</v>
      </c>
      <c r="F21" s="37">
        <v>1.09</v>
      </c>
      <c r="G21" s="36">
        <v>31019</v>
      </c>
      <c r="H21" s="37" t="s">
        <v>207</v>
      </c>
      <c r="I21" s="37"/>
    </row>
    <row r="22" spans="1:9" s="28" customFormat="1" ht="12" customHeight="1">
      <c r="A22" s="36">
        <v>30303</v>
      </c>
      <c r="B22" s="37" t="s">
        <v>208</v>
      </c>
      <c r="C22" s="37">
        <v>0</v>
      </c>
      <c r="D22" s="36">
        <v>30218</v>
      </c>
      <c r="E22" s="37" t="s">
        <v>209</v>
      </c>
      <c r="F22" s="37">
        <v>0</v>
      </c>
      <c r="G22" s="36">
        <v>31021</v>
      </c>
      <c r="H22" s="37" t="s">
        <v>210</v>
      </c>
      <c r="I22" s="37"/>
    </row>
    <row r="23" spans="1:9" s="28" customFormat="1" ht="12" customHeight="1">
      <c r="A23" s="36">
        <v>30304</v>
      </c>
      <c r="B23" s="37" t="s">
        <v>211</v>
      </c>
      <c r="C23" s="37">
        <v>0</v>
      </c>
      <c r="D23" s="36">
        <v>30224</v>
      </c>
      <c r="E23" s="37" t="s">
        <v>212</v>
      </c>
      <c r="F23" s="37">
        <v>0</v>
      </c>
      <c r="G23" s="36">
        <v>31022</v>
      </c>
      <c r="H23" s="37" t="s">
        <v>213</v>
      </c>
      <c r="I23" s="37"/>
    </row>
    <row r="24" spans="1:9" s="28" customFormat="1" ht="12" customHeight="1">
      <c r="A24" s="36">
        <v>30305</v>
      </c>
      <c r="B24" s="37" t="s">
        <v>214</v>
      </c>
      <c r="C24" s="37">
        <v>0</v>
      </c>
      <c r="D24" s="36">
        <v>30225</v>
      </c>
      <c r="E24" s="37" t="s">
        <v>215</v>
      </c>
      <c r="F24" s="37">
        <v>0</v>
      </c>
      <c r="G24" s="36">
        <v>31099</v>
      </c>
      <c r="H24" s="37" t="s">
        <v>216</v>
      </c>
      <c r="I24" s="37"/>
    </row>
    <row r="25" spans="1:9" s="28" customFormat="1" ht="12" customHeight="1">
      <c r="A25" s="36">
        <v>30306</v>
      </c>
      <c r="B25" s="37" t="s">
        <v>217</v>
      </c>
      <c r="C25" s="37">
        <v>0</v>
      </c>
      <c r="D25" s="36">
        <v>30226</v>
      </c>
      <c r="E25" s="37" t="s">
        <v>218</v>
      </c>
      <c r="F25" s="37">
        <v>0.65</v>
      </c>
      <c r="G25" s="36">
        <v>399</v>
      </c>
      <c r="H25" s="37" t="s">
        <v>219</v>
      </c>
      <c r="I25" s="37"/>
    </row>
    <row r="26" spans="1:9" s="28" customFormat="1" ht="12" customHeight="1">
      <c r="A26" s="36">
        <v>30307</v>
      </c>
      <c r="B26" s="37" t="s">
        <v>220</v>
      </c>
      <c r="C26" s="37">
        <v>0</v>
      </c>
      <c r="D26" s="36">
        <v>30227</v>
      </c>
      <c r="E26" s="37" t="s">
        <v>221</v>
      </c>
      <c r="F26" s="37">
        <v>0</v>
      </c>
      <c r="G26" s="36">
        <v>39907</v>
      </c>
      <c r="H26" s="37" t="s">
        <v>222</v>
      </c>
      <c r="I26" s="37"/>
    </row>
    <row r="27" spans="1:9" s="28" customFormat="1" ht="12" customHeight="1">
      <c r="A27" s="36">
        <v>30308</v>
      </c>
      <c r="B27" s="37" t="s">
        <v>223</v>
      </c>
      <c r="C27" s="37">
        <v>0</v>
      </c>
      <c r="D27" s="36">
        <v>30228</v>
      </c>
      <c r="E27" s="37" t="s">
        <v>224</v>
      </c>
      <c r="F27" s="37">
        <v>8.52</v>
      </c>
      <c r="G27" s="36">
        <v>39908</v>
      </c>
      <c r="H27" s="37" t="s">
        <v>225</v>
      </c>
      <c r="I27" s="37"/>
    </row>
    <row r="28" spans="1:9" s="28" customFormat="1" ht="12" customHeight="1">
      <c r="A28" s="36">
        <v>30309</v>
      </c>
      <c r="B28" s="37" t="s">
        <v>226</v>
      </c>
      <c r="C28" s="37">
        <v>0</v>
      </c>
      <c r="D28" s="36">
        <v>30229</v>
      </c>
      <c r="E28" s="37" t="s">
        <v>227</v>
      </c>
      <c r="F28" s="37">
        <v>2.88</v>
      </c>
      <c r="G28" s="36">
        <v>39909</v>
      </c>
      <c r="H28" s="37" t="s">
        <v>228</v>
      </c>
      <c r="I28" s="37"/>
    </row>
    <row r="29" spans="1:9" s="28" customFormat="1" ht="12" customHeight="1">
      <c r="A29" s="36">
        <v>30310</v>
      </c>
      <c r="B29" s="37" t="s">
        <v>229</v>
      </c>
      <c r="C29" s="37">
        <v>0</v>
      </c>
      <c r="D29" s="36">
        <v>30231</v>
      </c>
      <c r="E29" s="37" t="s">
        <v>230</v>
      </c>
      <c r="F29" s="37">
        <v>5.26</v>
      </c>
      <c r="G29" s="36">
        <v>39910</v>
      </c>
      <c r="H29" s="37" t="s">
        <v>231</v>
      </c>
      <c r="I29" s="37"/>
    </row>
    <row r="30" spans="1:9" s="28" customFormat="1" ht="12" customHeight="1">
      <c r="A30" s="36">
        <v>30311</v>
      </c>
      <c r="B30" s="37" t="s">
        <v>232</v>
      </c>
      <c r="C30" s="37">
        <v>0</v>
      </c>
      <c r="D30" s="36">
        <v>30239</v>
      </c>
      <c r="E30" s="37" t="s">
        <v>233</v>
      </c>
      <c r="F30" s="37">
        <v>23.61</v>
      </c>
      <c r="G30" s="36">
        <v>39999</v>
      </c>
      <c r="H30" s="37" t="s">
        <v>234</v>
      </c>
      <c r="I30" s="37"/>
    </row>
    <row r="31" spans="1:9" s="28" customFormat="1" ht="12" customHeight="1">
      <c r="A31" s="36">
        <v>30399</v>
      </c>
      <c r="B31" s="37" t="s">
        <v>235</v>
      </c>
      <c r="C31" s="37">
        <v>14.67</v>
      </c>
      <c r="D31" s="36">
        <v>30240</v>
      </c>
      <c r="E31" s="37" t="s">
        <v>236</v>
      </c>
      <c r="F31" s="37">
        <v>0</v>
      </c>
      <c r="G31" s="38"/>
      <c r="H31" s="38"/>
      <c r="I31" s="37"/>
    </row>
    <row r="32" spans="1:9" s="28" customFormat="1" ht="12" customHeight="1">
      <c r="A32" s="37"/>
      <c r="B32" s="37"/>
      <c r="C32" s="37"/>
      <c r="D32" s="36">
        <v>30299</v>
      </c>
      <c r="E32" s="37" t="s">
        <v>237</v>
      </c>
      <c r="F32" s="37">
        <v>17.99</v>
      </c>
      <c r="G32" s="38"/>
      <c r="H32" s="38"/>
      <c r="I32" s="37"/>
    </row>
    <row r="33" spans="1:9" s="28" customFormat="1" ht="12" customHeight="1">
      <c r="A33" s="39" t="s">
        <v>238</v>
      </c>
      <c r="B33" s="39"/>
      <c r="C33" s="40">
        <v>816.86</v>
      </c>
      <c r="D33" s="39" t="s">
        <v>239</v>
      </c>
      <c r="E33" s="39"/>
      <c r="F33" s="39"/>
      <c r="G33" s="39"/>
      <c r="H33" s="39"/>
      <c r="I33" s="44">
        <v>98.48</v>
      </c>
    </row>
    <row r="34" spans="1:9" ht="19.5" customHeight="1">
      <c r="A34" s="41" t="s">
        <v>240</v>
      </c>
      <c r="B34" s="41"/>
      <c r="C34" s="41"/>
      <c r="D34" s="41"/>
      <c r="E34" s="41"/>
      <c r="F34" s="41"/>
      <c r="G34" s="41"/>
      <c r="H34" s="41"/>
      <c r="I34" s="4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9" sqref="E1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241</v>
      </c>
      <c r="B1" s="6"/>
      <c r="C1" s="6"/>
      <c r="D1" s="6"/>
      <c r="E1" s="6"/>
      <c r="F1" s="6"/>
      <c r="G1" s="6"/>
      <c r="H1" s="6"/>
      <c r="I1" s="6"/>
    </row>
    <row r="2" spans="1:9" s="2" customFormat="1" ht="10.5" customHeight="1">
      <c r="A2" s="16"/>
      <c r="B2" s="16"/>
      <c r="C2" s="16"/>
      <c r="I2" s="14" t="s">
        <v>242</v>
      </c>
    </row>
    <row r="3" spans="1:9" s="2" customFormat="1" ht="15" customHeight="1">
      <c r="A3" s="7" t="s">
        <v>2</v>
      </c>
      <c r="B3" s="16"/>
      <c r="C3" s="16"/>
      <c r="D3" s="8"/>
      <c r="E3" s="8"/>
      <c r="F3" s="8"/>
      <c r="G3" s="8"/>
      <c r="H3" s="15"/>
      <c r="I3" s="14" t="s">
        <v>3</v>
      </c>
    </row>
    <row r="4" spans="1:9" s="3" customFormat="1" ht="20.25" customHeight="1">
      <c r="A4" s="17" t="s">
        <v>145</v>
      </c>
      <c r="B4" s="17"/>
      <c r="C4" s="17"/>
      <c r="D4" s="18" t="s">
        <v>243</v>
      </c>
      <c r="E4" s="18" t="s">
        <v>244</v>
      </c>
      <c r="F4" s="18" t="s">
        <v>146</v>
      </c>
      <c r="G4" s="18"/>
      <c r="H4" s="18"/>
      <c r="I4" s="18" t="s">
        <v>245</v>
      </c>
    </row>
    <row r="5" spans="1:9" s="3" customFormat="1" ht="27" customHeight="1">
      <c r="A5" s="17" t="s">
        <v>69</v>
      </c>
      <c r="B5" s="17"/>
      <c r="C5" s="17" t="s">
        <v>70</v>
      </c>
      <c r="D5" s="18"/>
      <c r="E5" s="18"/>
      <c r="F5" s="18" t="s">
        <v>147</v>
      </c>
      <c r="G5" s="18" t="s">
        <v>148</v>
      </c>
      <c r="H5" s="18" t="s">
        <v>114</v>
      </c>
      <c r="I5" s="18"/>
    </row>
    <row r="6" spans="1:9" s="3" customFormat="1" ht="18" customHeight="1">
      <c r="A6" s="17"/>
      <c r="B6" s="17"/>
      <c r="C6" s="17"/>
      <c r="D6" s="18"/>
      <c r="E6" s="18"/>
      <c r="F6" s="18"/>
      <c r="G6" s="18"/>
      <c r="H6" s="18"/>
      <c r="I6" s="18"/>
    </row>
    <row r="7" spans="1:9" s="3" customFormat="1" ht="22.5" customHeight="1">
      <c r="A7" s="17"/>
      <c r="B7" s="17"/>
      <c r="C7" s="17"/>
      <c r="D7" s="18"/>
      <c r="E7" s="18"/>
      <c r="F7" s="18"/>
      <c r="G7" s="18"/>
      <c r="H7" s="18"/>
      <c r="I7" s="18"/>
    </row>
    <row r="8" spans="1:9" s="3" customFormat="1" ht="22.5" customHeight="1">
      <c r="A8" s="17" t="s">
        <v>71</v>
      </c>
      <c r="B8" s="17"/>
      <c r="C8" s="17"/>
      <c r="D8" s="17">
        <v>1</v>
      </c>
      <c r="E8" s="17">
        <v>2</v>
      </c>
      <c r="F8" s="17">
        <v>3</v>
      </c>
      <c r="G8" s="17">
        <v>4</v>
      </c>
      <c r="H8" s="17">
        <v>5</v>
      </c>
      <c r="I8" s="17">
        <v>6</v>
      </c>
    </row>
    <row r="9" spans="1:9" s="3" customFormat="1" ht="22.5" customHeight="1">
      <c r="A9" s="17" t="s">
        <v>72</v>
      </c>
      <c r="B9" s="17"/>
      <c r="C9" s="17"/>
      <c r="D9" s="20">
        <v>0</v>
      </c>
      <c r="E9" s="20">
        <v>0</v>
      </c>
      <c r="F9" s="20">
        <v>0</v>
      </c>
      <c r="G9" s="20">
        <v>0</v>
      </c>
      <c r="H9" s="20">
        <v>0</v>
      </c>
      <c r="I9" s="20">
        <v>0</v>
      </c>
    </row>
    <row r="10" spans="1:9" s="4" customFormat="1" ht="22.5" customHeight="1">
      <c r="A10" s="17"/>
      <c r="B10" s="17"/>
      <c r="C10" s="21"/>
      <c r="D10" s="22"/>
      <c r="E10" s="22"/>
      <c r="F10" s="22"/>
      <c r="G10" s="23"/>
      <c r="H10" s="23"/>
      <c r="I10" s="22"/>
    </row>
    <row r="11" spans="1:9" s="4" customFormat="1" ht="22.5" customHeight="1">
      <c r="A11" s="17"/>
      <c r="B11" s="17"/>
      <c r="C11" s="24"/>
      <c r="D11" s="22"/>
      <c r="E11" s="22"/>
      <c r="F11" s="22"/>
      <c r="G11" s="22"/>
      <c r="H11" s="22"/>
      <c r="I11" s="22"/>
    </row>
    <row r="12" spans="1:9" s="4" customFormat="1" ht="22.5" customHeight="1">
      <c r="A12" s="17"/>
      <c r="B12" s="17"/>
      <c r="C12" s="21"/>
      <c r="D12" s="22"/>
      <c r="E12" s="22"/>
      <c r="F12" s="22"/>
      <c r="G12" s="22"/>
      <c r="H12" s="22"/>
      <c r="I12" s="22"/>
    </row>
    <row r="13" spans="1:9" s="4" customFormat="1" ht="22.5" customHeight="1">
      <c r="A13" s="17"/>
      <c r="B13" s="17"/>
      <c r="C13" s="24"/>
      <c r="D13" s="22"/>
      <c r="E13" s="22"/>
      <c r="F13" s="22"/>
      <c r="G13" s="22"/>
      <c r="H13" s="22"/>
      <c r="I13" s="22"/>
    </row>
    <row r="14" spans="1:9" s="4" customFormat="1" ht="22.5" customHeight="1">
      <c r="A14" s="17"/>
      <c r="B14" s="17"/>
      <c r="C14" s="24"/>
      <c r="D14" s="22"/>
      <c r="E14" s="22"/>
      <c r="F14" s="22"/>
      <c r="G14" s="22"/>
      <c r="H14" s="22"/>
      <c r="I14" s="22"/>
    </row>
    <row r="15" spans="1:9" s="4" customFormat="1" ht="22.5" customHeight="1">
      <c r="A15" s="17"/>
      <c r="B15" s="17"/>
      <c r="C15" s="24"/>
      <c r="D15" s="22"/>
      <c r="E15" s="22"/>
      <c r="F15" s="22"/>
      <c r="G15" s="22"/>
      <c r="H15" s="22"/>
      <c r="I15" s="22"/>
    </row>
    <row r="16" spans="1:9" ht="73.5" customHeight="1">
      <c r="A16" s="12" t="s">
        <v>246</v>
      </c>
      <c r="B16" s="13"/>
      <c r="C16" s="13"/>
      <c r="D16" s="13"/>
      <c r="E16" s="13"/>
      <c r="F16" s="13"/>
      <c r="G16" s="13"/>
      <c r="H16" s="13"/>
      <c r="I16" s="13"/>
    </row>
    <row r="17" ht="14.25">
      <c r="A17" s="25"/>
    </row>
    <row r="18" ht="14.25">
      <c r="A18" s="25"/>
    </row>
    <row r="19" ht="14.25">
      <c r="A19" s="25"/>
    </row>
    <row r="20" ht="14.25">
      <c r="A20" s="2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J21" sqref="J21"/>
    </sheetView>
  </sheetViews>
  <sheetFormatPr defaultColWidth="9.00390625" defaultRowHeight="14.25"/>
  <cols>
    <col min="1" max="1" width="8.75390625" style="5" customWidth="1"/>
    <col min="2" max="2" width="4.625" style="5" customWidth="1"/>
    <col min="3" max="3" width="15.125" style="5" customWidth="1"/>
    <col min="4" max="5" width="21.875" style="5" customWidth="1"/>
    <col min="6" max="6" width="27.50390625" style="5" customWidth="1"/>
    <col min="7" max="252" width="9.00390625" style="5" customWidth="1"/>
  </cols>
  <sheetData>
    <row r="1" spans="1:6" ht="36" customHeight="1">
      <c r="A1" s="6" t="s">
        <v>247</v>
      </c>
      <c r="B1" s="6"/>
      <c r="C1" s="6"/>
      <c r="D1" s="6"/>
      <c r="E1" s="6"/>
      <c r="F1" s="6"/>
    </row>
    <row r="2" spans="1:6" ht="14.25">
      <c r="A2" s="16"/>
      <c r="B2" s="16"/>
      <c r="C2" s="16"/>
      <c r="D2" s="2"/>
      <c r="E2" s="2"/>
      <c r="F2" s="14" t="s">
        <v>248</v>
      </c>
    </row>
    <row r="3" spans="1:6" ht="14.25">
      <c r="A3" s="7" t="s">
        <v>2</v>
      </c>
      <c r="B3" s="16"/>
      <c r="C3" s="16"/>
      <c r="D3" s="8"/>
      <c r="E3" s="8"/>
      <c r="F3" s="14" t="s">
        <v>3</v>
      </c>
    </row>
    <row r="4" spans="1:6" ht="19.5" customHeight="1">
      <c r="A4" s="17" t="s">
        <v>145</v>
      </c>
      <c r="B4" s="17"/>
      <c r="C4" s="17"/>
      <c r="D4" s="18" t="s">
        <v>146</v>
      </c>
      <c r="E4" s="18"/>
      <c r="F4" s="18"/>
    </row>
    <row r="5" spans="1:6" ht="19.5" customHeight="1">
      <c r="A5" s="17" t="s">
        <v>69</v>
      </c>
      <c r="B5" s="17"/>
      <c r="C5" s="17" t="s">
        <v>70</v>
      </c>
      <c r="D5" s="18" t="s">
        <v>72</v>
      </c>
      <c r="E5" s="18" t="s">
        <v>148</v>
      </c>
      <c r="F5" s="19" t="s">
        <v>114</v>
      </c>
    </row>
    <row r="6" spans="1:6" ht="19.5" customHeight="1">
      <c r="A6" s="17"/>
      <c r="B6" s="17"/>
      <c r="C6" s="17"/>
      <c r="D6" s="18"/>
      <c r="E6" s="18"/>
      <c r="F6" s="19"/>
    </row>
    <row r="7" spans="1:6" ht="19.5" customHeight="1">
      <c r="A7" s="17"/>
      <c r="B7" s="17"/>
      <c r="C7" s="17"/>
      <c r="D7" s="18"/>
      <c r="E7" s="18"/>
      <c r="F7" s="19"/>
    </row>
    <row r="8" spans="1:6" ht="19.5" customHeight="1">
      <c r="A8" s="17" t="s">
        <v>71</v>
      </c>
      <c r="B8" s="17"/>
      <c r="C8" s="17"/>
      <c r="D8" s="17">
        <v>1</v>
      </c>
      <c r="E8" s="17">
        <v>2</v>
      </c>
      <c r="F8" s="17">
        <v>3</v>
      </c>
    </row>
    <row r="9" spans="1:6" ht="19.5" customHeight="1">
      <c r="A9" s="17" t="s">
        <v>72</v>
      </c>
      <c r="B9" s="17"/>
      <c r="C9" s="17"/>
      <c r="D9" s="20">
        <v>0</v>
      </c>
      <c r="E9" s="20">
        <v>0</v>
      </c>
      <c r="F9" s="20">
        <v>0</v>
      </c>
    </row>
    <row r="10" spans="1:6" ht="19.5" customHeight="1">
      <c r="A10" s="17"/>
      <c r="B10" s="17"/>
      <c r="C10" s="21"/>
      <c r="D10" s="22"/>
      <c r="E10" s="23"/>
      <c r="F10" s="22"/>
    </row>
    <row r="11" spans="1:6" ht="19.5" customHeight="1">
      <c r="A11" s="17"/>
      <c r="B11" s="17"/>
      <c r="C11" s="24"/>
      <c r="D11" s="22"/>
      <c r="E11" s="22"/>
      <c r="F11" s="22"/>
    </row>
    <row r="12" spans="1:6" ht="19.5" customHeight="1">
      <c r="A12" s="17"/>
      <c r="B12" s="17"/>
      <c r="C12" s="21"/>
      <c r="D12" s="22"/>
      <c r="E12" s="22"/>
      <c r="F12" s="22"/>
    </row>
    <row r="13" spans="1:6" ht="19.5" customHeight="1">
      <c r="A13" s="17"/>
      <c r="B13" s="17"/>
      <c r="C13" s="24"/>
      <c r="D13" s="22"/>
      <c r="E13" s="22"/>
      <c r="F13" s="22"/>
    </row>
    <row r="14" spans="1:6" ht="19.5" customHeight="1">
      <c r="A14" s="17"/>
      <c r="B14" s="17"/>
      <c r="C14" s="24"/>
      <c r="D14" s="22"/>
      <c r="E14" s="22"/>
      <c r="F14" s="22"/>
    </row>
    <row r="15" spans="1:6" ht="19.5" customHeight="1">
      <c r="A15" s="17"/>
      <c r="B15" s="17"/>
      <c r="C15" s="24"/>
      <c r="D15" s="22"/>
      <c r="E15" s="22"/>
      <c r="F15" s="22"/>
    </row>
    <row r="16" spans="1:6" ht="63" customHeight="1">
      <c r="A16" s="12" t="s">
        <v>249</v>
      </c>
      <c r="B16" s="13"/>
      <c r="C16" s="13"/>
      <c r="D16" s="13"/>
      <c r="E16" s="13"/>
      <c r="F16" s="1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22" sqref="N22"/>
    </sheetView>
  </sheetViews>
  <sheetFormatPr defaultColWidth="9.00390625" defaultRowHeight="14.25"/>
  <cols>
    <col min="1" max="12" width="10.125" style="5" customWidth="1"/>
    <col min="13" max="16384" width="9.00390625" style="5" customWidth="1"/>
  </cols>
  <sheetData>
    <row r="1" spans="1:12" s="1" customFormat="1" ht="30" customHeight="1">
      <c r="A1" s="6" t="s">
        <v>250</v>
      </c>
      <c r="B1" s="6"/>
      <c r="C1" s="6"/>
      <c r="D1" s="6"/>
      <c r="E1" s="6"/>
      <c r="F1" s="6"/>
      <c r="G1" s="6"/>
      <c r="H1" s="6"/>
      <c r="I1" s="6"/>
      <c r="J1" s="6"/>
      <c r="K1" s="6"/>
      <c r="L1" s="6"/>
    </row>
    <row r="2" s="2" customFormat="1" ht="10.5" customHeight="1">
      <c r="L2" s="14" t="s">
        <v>251</v>
      </c>
    </row>
    <row r="3" spans="1:12" s="2" customFormat="1" ht="15" customHeight="1">
      <c r="A3" s="7" t="s">
        <v>2</v>
      </c>
      <c r="B3" s="8"/>
      <c r="C3" s="8"/>
      <c r="D3" s="8"/>
      <c r="E3" s="8"/>
      <c r="F3" s="8"/>
      <c r="G3" s="8"/>
      <c r="H3" s="8"/>
      <c r="I3" s="8"/>
      <c r="J3" s="8"/>
      <c r="K3" s="15"/>
      <c r="L3" s="14" t="s">
        <v>3</v>
      </c>
    </row>
    <row r="4" spans="1:12" s="3" customFormat="1" ht="27.75" customHeight="1">
      <c r="A4" s="9" t="s">
        <v>252</v>
      </c>
      <c r="B4" s="9"/>
      <c r="C4" s="9"/>
      <c r="D4" s="9"/>
      <c r="E4" s="9"/>
      <c r="F4" s="9"/>
      <c r="G4" s="9" t="s">
        <v>8</v>
      </c>
      <c r="H4" s="9"/>
      <c r="I4" s="9"/>
      <c r="J4" s="9"/>
      <c r="K4" s="9"/>
      <c r="L4" s="9"/>
    </row>
    <row r="5" spans="1:12" s="3" customFormat="1" ht="30" customHeight="1">
      <c r="A5" s="9" t="s">
        <v>72</v>
      </c>
      <c r="B5" s="9" t="s">
        <v>253</v>
      </c>
      <c r="C5" s="9" t="s">
        <v>254</v>
      </c>
      <c r="D5" s="9"/>
      <c r="E5" s="9"/>
      <c r="F5" s="9" t="s">
        <v>255</v>
      </c>
      <c r="G5" s="9" t="s">
        <v>72</v>
      </c>
      <c r="H5" s="9" t="s">
        <v>253</v>
      </c>
      <c r="I5" s="9" t="s">
        <v>254</v>
      </c>
      <c r="J5" s="9"/>
      <c r="K5" s="9"/>
      <c r="L5" s="9" t="s">
        <v>255</v>
      </c>
    </row>
    <row r="6" spans="1:12" s="3" customFormat="1" ht="30" customHeight="1">
      <c r="A6" s="9"/>
      <c r="B6" s="9"/>
      <c r="C6" s="9" t="s">
        <v>147</v>
      </c>
      <c r="D6" s="9" t="s">
        <v>256</v>
      </c>
      <c r="E6" s="9" t="s">
        <v>257</v>
      </c>
      <c r="F6" s="9"/>
      <c r="G6" s="9"/>
      <c r="H6" s="9"/>
      <c r="I6" s="9" t="s">
        <v>147</v>
      </c>
      <c r="J6" s="9" t="s">
        <v>256</v>
      </c>
      <c r="K6" s="9" t="s">
        <v>257</v>
      </c>
      <c r="L6" s="9"/>
    </row>
    <row r="7" spans="1:12" s="3" customFormat="1" ht="27.75" customHeight="1">
      <c r="A7" s="10">
        <v>1</v>
      </c>
      <c r="B7" s="10">
        <v>2</v>
      </c>
      <c r="C7" s="10">
        <v>3</v>
      </c>
      <c r="D7" s="10">
        <v>4</v>
      </c>
      <c r="E7" s="10">
        <v>5</v>
      </c>
      <c r="F7" s="10">
        <v>6</v>
      </c>
      <c r="G7" s="10">
        <v>7</v>
      </c>
      <c r="H7" s="10">
        <v>8</v>
      </c>
      <c r="I7" s="10">
        <v>9</v>
      </c>
      <c r="J7" s="10">
        <v>10</v>
      </c>
      <c r="K7" s="10">
        <v>11</v>
      </c>
      <c r="L7" s="10">
        <v>12</v>
      </c>
    </row>
    <row r="8" spans="1:12" s="4" customFormat="1" ht="42.75" customHeight="1">
      <c r="A8" s="11">
        <f>B8+C8+F8</f>
        <v>72.21000000000001</v>
      </c>
      <c r="B8" s="11">
        <v>28.5</v>
      </c>
      <c r="C8" s="11">
        <v>6.87</v>
      </c>
      <c r="D8" s="11"/>
      <c r="E8" s="11">
        <v>6.87</v>
      </c>
      <c r="F8" s="11">
        <v>36.84</v>
      </c>
      <c r="G8" s="11">
        <f>H8+I8+L8</f>
        <v>9.76</v>
      </c>
      <c r="H8" s="11">
        <v>0</v>
      </c>
      <c r="I8" s="11">
        <v>5.26</v>
      </c>
      <c r="J8" s="11"/>
      <c r="K8" s="11">
        <v>5.26</v>
      </c>
      <c r="L8" s="11">
        <v>4.5</v>
      </c>
    </row>
    <row r="9" spans="1:12" ht="45" customHeight="1">
      <c r="A9" s="12" t="s">
        <v>258</v>
      </c>
      <c r="B9" s="13"/>
      <c r="C9" s="13"/>
      <c r="D9" s="13"/>
      <c r="E9" s="13"/>
      <c r="F9" s="13"/>
      <c r="G9" s="13"/>
      <c r="H9" s="13"/>
      <c r="I9" s="13"/>
      <c r="J9" s="13"/>
      <c r="K9" s="13"/>
      <c r="L9" s="1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2019-07-01T08:09:14Z</cp:lastPrinted>
  <dcterms:created xsi:type="dcterms:W3CDTF">2012-01-10T04:36:18Z</dcterms:created>
  <dcterms:modified xsi:type="dcterms:W3CDTF">2023-08-24T00:46:44Z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